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6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6 (2)" sheetId="13" r:id="rId13"/>
    <sheet name="6 (3)" sheetId="14" r:id="rId14"/>
    <sheet name="6 (4)" sheetId="15" r:id="rId15"/>
    <sheet name="6 (5)" sheetId="16" r:id="rId16"/>
    <sheet name="7" sheetId="17" r:id="rId17"/>
  </sheets>
  <definedNames/>
  <calcPr fullCalcOnLoad="1"/>
</workbook>
</file>

<file path=xl/sharedStrings.xml><?xml version="1.0" encoding="utf-8"?>
<sst xmlns="http://schemas.openxmlformats.org/spreadsheetml/2006/main" count="447" uniqueCount="274">
  <si>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</si>
  <si>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</si>
  <si>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</si>
  <si>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</si>
  <si>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</si>
  <si>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</si>
  <si>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</si>
  <si>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</si>
  <si>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</si>
  <si>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</si>
  <si>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</si>
  <si>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</si>
  <si>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</si>
  <si>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</si>
  <si>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</si>
  <si>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</si>
  <si>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</si>
  <si>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</si>
  <si>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</si>
  <si>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</si>
  <si>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</si>
  <si>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</si>
  <si>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</si>
  <si>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</si>
  <si>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</si>
  <si>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</si>
  <si>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</si>
  <si>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</si>
  <si>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</si>
  <si>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</si>
  <si>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</si>
  <si>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</si>
  <si>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</si>
  <si>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</si>
  <si>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</si>
  <si>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</si>
  <si>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</si>
  <si>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</si>
  <si>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</si>
  <si>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</si>
  <si>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</si>
  <si>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</si>
  <si>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</si>
  <si>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</si>
  <si>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</si>
  <si>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</si>
  <si>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</si>
  <si>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</si>
  <si>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</si>
  <si>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</si>
  <si>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</si>
  <si>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</si>
  <si>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</si>
  <si>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</si>
  <si>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</si>
  <si>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</si>
  <si>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</si>
  <si>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</si>
  <si>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</si>
  <si>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</si>
  <si>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</si>
  <si>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</si>
  <si>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</si>
  <si>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</si>
  <si>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</si>
  <si>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</si>
  <si>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</si>
  <si>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</si>
  <si>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</si>
  <si>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</si>
  <si>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</si>
  <si>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</si>
  <si>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</si>
  <si>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</si>
  <si>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</si>
  <si>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</si>
  <si>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</si>
  <si>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</si>
  <si>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</si>
  <si>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</si>
  <si>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</si>
  <si>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</si>
  <si>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</si>
  <si>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</si>
  <si>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</si>
  <si>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</si>
  <si>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</si>
  <si>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</si>
  <si>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</si>
  <si>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</si>
  <si>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</si>
  <si>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</si>
  <si>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</si>
  <si>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</si>
  <si>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</si>
  <si>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</si>
  <si>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</si>
  <si>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</si>
  <si>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</si>
  <si>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</si>
  <si>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</si>
  <si>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</si>
  <si>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</si>
  <si>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</si>
  <si>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</si>
  <si>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</si>
  <si>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</si>
  <si>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</si>
  <si>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</si>
  <si>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</si>
  <si>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</si>
  <si>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</si>
  <si>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</si>
  <si>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</si>
  <si>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</si>
  <si>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</si>
  <si>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</si>
  <si>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</si>
  <si>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</si>
  <si>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</si>
  <si>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</si>
  <si>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</si>
  <si>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</si>
  <si>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</si>
  <si>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</si>
  <si>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</si>
  <si>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</si>
  <si>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</si>
  <si>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</si>
  <si>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</si>
  <si>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</si>
  <si>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</si>
  <si>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</si>
  <si>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</si>
  <si>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</si>
  <si>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</si>
  <si>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</si>
  <si>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</si>
  <si>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</si>
  <si>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</si>
  <si>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</si>
  <si>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</si>
  <si>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</si>
  <si>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</si>
  <si>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</si>
  <si>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</si>
  <si>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</si>
  <si>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</si>
  <si>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</si>
  <si>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</si>
  <si>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</si>
  <si>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</si>
  <si>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</si>
  <si>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</si>
  <si>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</si>
  <si>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</si>
  <si>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</si>
  <si>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</si>
  <si>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</si>
  <si>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</si>
  <si>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</si>
  <si>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</si>
  <si>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</si>
  <si>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</si>
  <si>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</si>
  <si>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</si>
  <si>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</si>
  <si>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</si>
  <si>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</si>
  <si>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</si>
  <si>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</si>
  <si>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</si>
  <si>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</si>
  <si>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</si>
  <si>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</si>
  <si>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</si>
  <si>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</si>
  <si>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</si>
  <si>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</si>
  <si>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</si>
  <si>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</si>
  <si>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</si>
  <si>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</si>
  <si>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</si>
  <si>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</si>
  <si>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</si>
  <si>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</si>
  <si>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</si>
  <si>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</si>
  <si>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</si>
  <si>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</si>
  <si>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</si>
  <si>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</si>
  <si>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</si>
  <si>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</si>
  <si>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</si>
  <si>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</si>
  <si>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</si>
  <si>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</si>
  <si>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</si>
  <si>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</si>
  <si>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</si>
  <si>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</si>
  <si>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</si>
  <si>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</si>
  <si>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</si>
  <si>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</si>
  <si>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</si>
  <si>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</si>
  <si>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</si>
  <si>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</si>
  <si>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</si>
  <si>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</si>
  <si>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</si>
  <si>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</si>
  <si>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</si>
  <si>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</si>
  <si>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</si>
  <si>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</si>
  <si>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</si>
  <si>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</si>
  <si>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</si>
  <si>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</si>
  <si>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</si>
  <si>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</si>
  <si>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</si>
  <si>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</si>
  <si>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</si>
  <si>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</si>
  <si>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</si>
  <si>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</si>
  <si>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</si>
  <si>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</si>
  <si>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ОАО "Вишневогорский горно-обогатительный комбинат"</t>
  </si>
  <si>
    <t>Челябинская область, Каслинский район, пос.Вишневогорск, ул.Ленина, № 61</t>
  </si>
  <si>
    <t>Государственный комитет "Единый тарифный орган Челябинской области"</t>
  </si>
  <si>
    <t>Челябинская обл., Каслинский р-н, пос.Вишневогорск, ул.Ленина №61</t>
  </si>
  <si>
    <t>производство тепловой энергии</t>
  </si>
  <si>
    <t>ОАО ВГОК</t>
  </si>
  <si>
    <t>п.Вишневогорск ул.Ленина 61</t>
  </si>
  <si>
    <t>покупка</t>
  </si>
  <si>
    <t>сайт предприятия vishqok,narod,ru</t>
  </si>
  <si>
    <t>ОАО "Вишневогорский ГОК"</t>
  </si>
  <si>
    <t>пос.Вишневогорск ул.Ленина №61</t>
  </si>
  <si>
    <t>Постановление № 43/144 от 25.12.2008 года</t>
  </si>
  <si>
    <t>с 01.01.2009г по 31.12.2009г</t>
  </si>
  <si>
    <t xml:space="preserve"> районная газета "Красное Знамя" номер 3 от 16.01. 2009г.</t>
  </si>
  <si>
    <t>2009 год факт</t>
  </si>
  <si>
    <t>в 2009 году заявок на подключение к системам теплоснбжения не поступало</t>
  </si>
  <si>
    <t>Центральная котельная: резерв 1,34 Гкал/ч; котельная рудника- резерв 0,28 Гкал/ч; УКМ-0,8ВГ -резерв 0 Гкал/ч</t>
  </si>
  <si>
    <t>Главный энергетик  ОАО "Вишневогорский ГОК"</t>
  </si>
  <si>
    <t>351 39 342 21</t>
  </si>
  <si>
    <t>Челябинская область Каслинский район п. Вишневогорск ул. Ленина. 61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</si>
  <si>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</t>
    </r>
    <r>
      <rPr>
        <b/>
        <u val="single"/>
        <sz val="12"/>
        <color indexed="8"/>
        <rFont val="Calibri"/>
        <family val="2"/>
      </rPr>
      <t>2009</t>
    </r>
    <r>
      <rPr>
        <b/>
        <sz val="12"/>
        <color indexed="8"/>
        <rFont val="Calibri"/>
        <family val="2"/>
      </rPr>
      <t>________год</t>
    </r>
    <r>
      <rPr>
        <b/>
        <sz val="12"/>
        <color indexed="8"/>
        <rFont val="Calibri"/>
        <family val="2"/>
      </rPr>
      <t>¹</t>
    </r>
  </si>
  <si>
    <t>2009 год</t>
  </si>
  <si>
    <t>Челябинская обл. Каслинский р-он п. Вишневогорск ул. Ленина, 61</t>
  </si>
  <si>
    <t>нет</t>
  </si>
  <si>
    <t>Челяб. обл.,Каслинский р-н, пос.Вишневогорск, ул.Ленина №61</t>
  </si>
  <si>
    <t>продолжение таблицы 6</t>
  </si>
  <si>
    <t xml:space="preserve">Д О Г О В О Р   №_________
на пользование тепловой энергией
п. Вишневогорск                                                                             от _______________________
    Мы, нижеподписавшиеся, ОАО «Вишневогорский ГОК», именуемое  в дальнейшем «Энерго-снабжающая организация» в лице генерального директора  ______________________________, действующего на основании _________________________________________________________ с одной стороны, и ___________________________________________________________  в лице _______________________________________________
_________________________________________________________________________________, именуемый в дальнейшем  «Абонент», действующего на основании _______________________
__________________________________________________________________________________ с другой стороны,  заключили настоящий договор  об отпуске и потреблении  тепловой энер-гии.
1.  Предмет договора..Предметом  настоящего договора  являются  условия отпуска и потребления тепловой энер-гии, права и  обязанности 1.1.Энергоснабжающей организации и Абонента , санкции за невыпол-нение обязательств сторонами, порядок  финансовых  расчетов .
1.2.Энергоснабжающая организация и Абонент при отпуске тепловой энергии и ее потреблении, а также при взаимных расчетах  обязуются 
</t>
  </si>
  <si>
    <t xml:space="preserve">ежегодно продленным, если за месяц до его истечения не поступает отказ от одной из сторон. В течение  действия  договора возможны дополнения и изменения.
     Действие настоящего договора может быть прекращено одной из сторон, если за месяц до предполагаемой даты  прекращения действия договора направлено уведомление другой стороне.
12.  Юридические адреса сторон:
«Энергоснабжающая организация» :
_______________________________________________________________________________
_______________________________________________________________________________
   «Абонента»
(Плательщика)__________________________________________________________________
                        ___________________________________________________________________
Подписи сторон
«Энергоснабжающая организация»                               «Абонент»
_________________________________                           _________________________________
                       м.п.                                                                                          м.п.
</t>
  </si>
  <si>
    <t>лист 2</t>
  </si>
  <si>
    <t>продолжение таблицы 6                                                         лист3</t>
  </si>
  <si>
    <t>продолжение таблицы 6                                       лист4</t>
  </si>
  <si>
    <t>продолжение таблицы 6                            лист5</t>
  </si>
  <si>
    <t>Челяб.обл., Каслинский р-н, пос.Вишневогорск, ул.Ленина №61</t>
  </si>
  <si>
    <t>е) Использование инвестиционных средств за _____2009__________год</t>
  </si>
  <si>
    <t>Челяб.обл, Каслинский р-н,п.Вишневогорск, ул.Ленина №61</t>
  </si>
  <si>
    <t>Утверждено на 2009 год</t>
  </si>
  <si>
    <t>gok74@mail.ru</t>
  </si>
  <si>
    <t xml:space="preserve">7.1. Цена отпущенной тепловой энергии устанавливается комитетом «Единый тарифный орган Челябинской области» в соответствии с действующим законодательством. На момент составле-ния договора цена 1 Гкал. составляет 493,26 руб. без НДС по Постановлению ЕТО Челябинской области № 43/144 от25.12.2008г. В течение действия договора цена может быть изменена по Постановлению ЕТО Челябинской области.
7.2. В целях эффективного использования тепловой энергии и максимального возврата  обратной сетевой воды тарифы на отпускаемую тепловую энергию установлены  исходя из полного (100%) возврата конденсата потребителями.
8.  Расчеты  за пользование тепловой энергией.
 8.1.За расчетный период принимается один календарный месяц.
8.2.В соответствии с Постановлением Правительства РФ от 4.04.2000г. №294 «Об утверждении порядка расчетов за электрическую, тепловую энергию и природный газ»   плата за тепло-вую энергию производится до 1 числа наступающего  месяца ( т.е. авансом).
          Срок оплаты определяется истечением 5-ти дней со дня даты, указанной в платежном документе.
      В случае неоплаты предъявленных в банк платежных документов в  течение 3-х дней со срока, установленного договором, начисляется пеня  в соответствии с Законом ГК РФ ст.  395.
8.3. При обнаружении потребителем ошибки в подсчете расхода тепловой  энергии потребитель должен в недельный срок после выписки счета заявить об этом «Энергоснабжающей ор-ганизации».
     «Энергоснабжающая организация» обязана в 10-ти дневный срок (со дня заявления потребителя) проверить правильность расчетов и о результатах  проверки сообщить потребителю.
     Перерасчет расхода тепловой энергии производится за последний  расчетный период (предыдущий месяц) при выписке очередного документа с  учетом  потребления тепловой энергии в текущем расчетном периоде.
     Ответственность сторон.
9.1. Стороны несут  ответственность в случае неисполнения или  ненадлежащего исполнения  ими своих обязательств в порядке и размерах,  предусмотренных законодательством РФ и настоящим договором.
9.2. Стороны освобождаются от ответственности за неисполнение или ненадлежащее ис-полнение обязательств по настоящему договору, если это явилось следствием обстоятельств непреодолимой силы, возникших после  заключения договора и препятствующих выполнению условий договора.
Сторона, ссылающаяся на обстоятельства непреодолимой силы, обязана незамедлительно информировать другую сторону о наступлении подобных  обстоятельств в письменной форме. По требованию одной из сторон в этом  случае может быть создана комиссия , определяющая возможность дальнейшего  исполнения обязательств.
10.  Прочие условия.
10.1.  Споры,  возникающие при заключении или расторжении договора, рассматриваются в арбитражном суде.
     10.2. Договор составлен в 2-х экземплярах, имеющих одинаковую юридическую силу.
      Один экземпляр находится у «Абонента», второй - у «Энергоснабжающей  организации» приложения к договору  являются его неотъемлемыми частями .
       10.3. По всем вопросам, не оговоренным в настоящем Договоре, стороны руководствуются «Правилами пользования электрической и тепловой энергией», законными и иными правовы-ми актами об энергоснабжении, а также обязательными правилами, принятыми в соответствии с ними.
      11.Срок действия договора.
      11.1.Настоящий договор  заключается на срок по ____________________________ года и вступает в силу с ____________________________, считается ежегодно продленным, если за месяц до его истечения не поступает отказ от одной из сторон. В течение  действия  договора возможны дополнения и изменения.
</t>
  </si>
  <si>
    <t xml:space="preserve">теплопотребления абонента с последующим сообщением ему о причинах отключения.
2.2.3.  «Энергоснабжающая организация» не несет материальной ответственности перед потре-бителем за снижение параметров теплоносителя  и недостаток тепловой энергии, вызванные следующим:
а) стихийными явлениями: пожар, длительное похолодание, при котором  температура наруж-ного воздуха держится 48 часов ниже  на 3 град. и более  расчетной температуры для проекти-рования отопления в данной местности и т.д.;
б)прекращение подачи газа на котельную либо отключением  электроэнергии или воды;
в) реконструкцией системы теплоснабжения не по проекту и без согласования с «Энергоснаб-жающей организацией»;
2.2.4. Актировать выявленные факты нарушений использования тепловой энергии.
2.2.5. Получать от Абонента оплату за поданную тепловую энергию.
3.  Обязанности и права «Абонента».
3.1.  «Абонент» обязуется:
3.1.1. Возмещать убытки «Энергоснабжающей организации», понесенные вследствие само-вольного разбора воды из системы отопления , связанные с расходами на приобретение хими-катов и подготовку воды для подпитки системы теплоснабжения.
 За потребление тепловой энергии без разрешения «Энергоснабжающей организации» (установка теплообменных аппаратов) сверх установленных  договором «Абонент» платит «Энерго-снабжающей организации» пятикратную стоимость , включая тарифную ставку за количество тепловой энергии, потребляемой сверх установленных договором часовых нагрузок.
 Количество тепловой энергии при разборе горячей воды из  системы отопления рассчитывается в зависимости от диаметра отверстия, из которого производилось хищение теплоносителя. При подключении дополнительных  теплоиспользующих установок  расход теплоэнергии про-изводится  расчетным  путем.
 Оплата производится за период с момента последней проверки потребителя (т.е. часовой расход теплоэнергии умножается на число часов в сутки, 24ч.  и на количество дней), но не более срока исковой давности.
 Отказ потребителя от подписания акта не освобождает его от оплаты в установленном порядке.
 3.1.2. В целях обеспечения надежного теплоснабжения и экономичной  эксплуатации теплоиспользующих установок «Абонент» обязан:
 а) поддерживать в исправном техническом состоянии теплопотребляющее оборудование и изоляцию трубопроводов;
б) своевременно производить ремонт системы теплоснабжения в сроки, согласованные с «Энергоснабжающей организацией»;
в) беспрепятственно допускать представителей «Энергоснабжающей организации» для контроля за режимом  теплопотребления;
г) включение отремонтированных систем теплопотребления после  планового или аварийного ремонта только с разрешения и в присутствии представителей  «Энергоснабжающей организа-цией»;
д) выполнять в установленные сроки замечания представителей «Энергоснабжающей организации» об устранении недостатков в устройстве, эксплуатации и обслуживании систем  тепло-снабжения, а также в использовании тепловой энергии.
 3.1.3. При ликвидации  или реорганизации предприятия за 30 дней направить письмо «Энергоснабжающей организации» о расторжении или  изменении договора на отпуск и потребление тепловой энергии.
 3.1.4.При закрытии предприятия «Абонент» обязуется произвести полный  расчет за тепловую энергию по день закрытия.
 3.1.5. Оплачивать полученную тепловую энергию.  
4.  «Абонент» имеет право:
 4.1. Заявить «Энергоснабжающей организации» об ошибках, обнаруженных в платежном документе . Подача заявления об ошибке в платежном документе не освобождает от обязанности оплатить в установленные  сроки платежный документ.
 4.2. Подключать к своим тепловым сетям  новые теплоиспользующие  установки после согласования с «Энергоснабжающей организацией» в том числе теплообменник получения  горячей воды.
5.  Граница ответственности между потребителем и «Энергоснабжающей организацией» за состояние и обслуживание систем теплоснабжения определяется: балансовой принадлежно-стью.                                                  
6.  Для постоянной связи с «Энергоснабжающей организацией» и согласования различных вопросов, связанных с отпуском и прекращением подачи тепловой энергии «Абонент» выделяет своего ответственного уполномоченного в лице
______________________________________________________тел.________________________
6.1. Лицо ответственное за теплоиспользующие установки и тепловые сети: 
__________________________________________________________________________________
7.  Цена на тепловую энергию:
</t>
  </si>
  <si>
    <t xml:space="preserve">руководствоваться  настоящим Договором,  действующим законодательством РФ.
2.  Обязанности и права «Энергоснабжающей организации».
2.1.  «Энергоснабжающая организация» обязуется:
2.1.1.Обеспечить беспрепятственный отпуск тепловой энергии потребителю , в соответствии с договором  поддерживать  параметры  теплоносителя, не допускать  отклонений параметров более чем на 5% от договорных. «Энергоснабжающая организация» обязана  поддерживать температуру подающей сетевой воды в соответствии с установленным графиком, не допускать  ее отклонения более чем на 5 град., при этом температура учитывается как  среднесуточная.
     Допустимое отклонение от договорных условий количества тепловой энергии подаваемой потребителю в течение суток не должна  превышать 10%.
2.1.2.  Расход тепловой энергии определяется  по приборам учета тепловой энергии, при их отсутствии или неисправности - расчетным путем со следующей  разбивкой по месяцам:                                                          
в Гкал.
_________________________________________________________________________________
   январь       февраль          март       апрель       май     сентябрь     октябрь         ноябрь         декабрь            год
________________________________________________________________________________________________
отопление :(адрес объекта) 
работа бойлерной установки
________________________________________________________________________________
Время ограничения  потребленной тепловой энергии и причины недоотпуска ее определяются по фактическим записям  начала и конца ограничения в оперативном журнале ________________ котельной.
2.2.  «Энергоснабжающая организация» имеет право:
2.2.1.  Прекращать полностью или частично, предупредив потребителя, подачу тепловой энергии и случаях:а) неоплаты платежного документа за тепловую энергию в установленные сроки;
б) ввода в эксплуатацию систем теплоносителя без участия представителей «Энергоснабжающей организации»;
в) расточительства тепловой энергии, хищения ее, допущения утечки и загрязнения сетевой воды;
г) неудовлетворительного состояния системы теплоснабжения, угрожающего аварией или создающего угрозу для жизни обслуживающего  персонала.
2.2.2. Для принятия неотложных мер по предупреждению или ликвидации аварии «Энергоснабжающая организация» имеет право отключить систему  
</t>
  </si>
  <si>
    <t>Челябинская обл. Каслинский р-он п. Вишневогорск ул. Ленина,61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</si>
</sst>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/>
    </xf>
    <xf numFmtId="0" fontId="5" fillId="11" borderId="27" xfId="0" applyFont="1" applyFill="1" applyBorder="1" applyAlignment="1">
      <alignment vertical="top"/>
    </xf>
    <xf numFmtId="0" fontId="0" fillId="11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9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9" fillId="23" borderId="3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2" xfId="0" applyFont="1" applyFill="1" applyBorder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0" fontId="3" fillId="2" borderId="43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wrapText="1"/>
      <protection/>
    </xf>
    <xf numFmtId="0" fontId="4" fillId="2" borderId="44" xfId="54" applyFont="1" applyFill="1" applyBorder="1" applyAlignment="1" applyProtection="1">
      <alignment horizontal="left" wrapText="1"/>
      <protection/>
    </xf>
    <xf numFmtId="0" fontId="8" fillId="2" borderId="45" xfId="53" applyFont="1" applyFill="1" applyBorder="1" applyAlignment="1" applyProtection="1">
      <alignment horizontal="left" wrapText="1"/>
      <protection/>
    </xf>
    <xf numFmtId="164" fontId="0" fillId="23" borderId="11" xfId="0" applyNumberFormat="1" applyFill="1" applyBorder="1" applyAlignment="1">
      <alignment/>
    </xf>
    <xf numFmtId="49" fontId="0" fillId="23" borderId="12" xfId="0" applyNumberFormat="1" applyFill="1" applyBorder="1" applyAlignment="1">
      <alignment vertical="distributed"/>
    </xf>
    <xf numFmtId="49" fontId="0" fillId="11" borderId="12" xfId="0" applyNumberFormat="1" applyFill="1" applyBorder="1" applyAlignment="1">
      <alignment vertical="distributed"/>
    </xf>
    <xf numFmtId="0" fontId="0" fillId="11" borderId="12" xfId="0" applyFill="1" applyBorder="1" applyAlignment="1">
      <alignment vertical="distributed"/>
    </xf>
    <xf numFmtId="0" fontId="5" fillId="0" borderId="0" xfId="0" applyFont="1" applyAlignment="1">
      <alignment horizontal="center" vertical="center" wrapText="1"/>
    </xf>
    <xf numFmtId="0" fontId="5" fillId="11" borderId="27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0" fillId="10" borderId="46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7" borderId="47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1" borderId="32" xfId="0" applyFont="1" applyFill="1" applyBorder="1" applyAlignment="1">
      <alignment horizontal="left" vertical="top"/>
    </xf>
    <xf numFmtId="0" fontId="5" fillId="11" borderId="49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center"/>
    </xf>
    <xf numFmtId="0" fontId="5" fillId="11" borderId="50" xfId="0" applyFont="1" applyFill="1" applyBorder="1" applyAlignment="1">
      <alignment horizontal="left" vertical="center"/>
    </xf>
    <xf numFmtId="0" fontId="0" fillId="11" borderId="50" xfId="0" applyFill="1" applyBorder="1" applyAlignment="1">
      <alignment horizontal="center" vertical="top"/>
    </xf>
    <xf numFmtId="0" fontId="0" fillId="11" borderId="26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7" borderId="51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50" xfId="0" applyFont="1" applyFill="1" applyBorder="1" applyAlignment="1">
      <alignment horizontal="left" vertical="top" wrapText="1"/>
    </xf>
    <xf numFmtId="0" fontId="5" fillId="7" borderId="27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29" xfId="0" applyFont="1" applyFill="1" applyBorder="1" applyAlignment="1">
      <alignment horizontal="left" vertical="top"/>
    </xf>
    <xf numFmtId="0" fontId="5" fillId="7" borderId="51" xfId="0" applyFont="1" applyFill="1" applyBorder="1" applyAlignment="1">
      <alignment horizontal="left" vertical="top"/>
    </xf>
    <xf numFmtId="0" fontId="5" fillId="7" borderId="5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left" vertical="top" wrapText="1"/>
    </xf>
    <xf numFmtId="0" fontId="0" fillId="3" borderId="5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50" xfId="0" applyFont="1" applyFill="1" applyBorder="1" applyAlignment="1">
      <alignment horizontal="left"/>
    </xf>
    <xf numFmtId="0" fontId="0" fillId="11" borderId="50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7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55" xfId="0" applyFont="1" applyFill="1" applyBorder="1" applyAlignment="1">
      <alignment horizontal="left" vertic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" fillId="11" borderId="60" xfId="0" applyFont="1" applyFill="1" applyBorder="1" applyAlignment="1">
      <alignment horizontal="center" vertical="center"/>
    </xf>
    <xf numFmtId="0" fontId="5" fillId="11" borderId="61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56" xfId="53" applyFont="1" applyFill="1" applyBorder="1" applyAlignment="1" applyProtection="1">
      <alignment horizontal="center" vertical="center" wrapText="1"/>
      <protection/>
    </xf>
    <xf numFmtId="0" fontId="3" fillId="6" borderId="63" xfId="53" applyFont="1" applyFill="1" applyBorder="1" applyAlignment="1" applyProtection="1">
      <alignment horizontal="center" vertical="center" wrapText="1"/>
      <protection/>
    </xf>
    <xf numFmtId="0" fontId="3" fillId="6" borderId="57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55" xfId="53" applyFont="1" applyFill="1" applyBorder="1" applyAlignment="1" applyProtection="1">
      <alignment horizontal="center" vertical="center" wrapText="1"/>
      <protection/>
    </xf>
    <xf numFmtId="0" fontId="3" fillId="10" borderId="57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66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23" borderId="67" xfId="0" applyFill="1" applyBorder="1" applyAlignment="1">
      <alignment horizontal="left" vertical="distributed" wrapText="1"/>
    </xf>
    <xf numFmtId="0" fontId="0" fillId="23" borderId="68" xfId="0" applyFill="1" applyBorder="1" applyAlignment="1">
      <alignment horizontal="left" vertical="distributed"/>
    </xf>
    <xf numFmtId="0" fontId="0" fillId="23" borderId="69" xfId="0" applyFill="1" applyBorder="1" applyAlignment="1">
      <alignment horizontal="left" vertical="distributed"/>
    </xf>
    <xf numFmtId="0" fontId="0" fillId="23" borderId="70" xfId="0" applyFill="1" applyBorder="1" applyAlignment="1">
      <alignment horizontal="left" vertical="distributed"/>
    </xf>
    <xf numFmtId="0" fontId="0" fillId="23" borderId="0" xfId="0" applyFill="1" applyBorder="1" applyAlignment="1">
      <alignment horizontal="left" vertical="distributed"/>
    </xf>
    <xf numFmtId="0" fontId="0" fillId="23" borderId="71" xfId="0" applyFill="1" applyBorder="1" applyAlignment="1">
      <alignment horizontal="left" vertical="distributed"/>
    </xf>
    <xf numFmtId="0" fontId="0" fillId="23" borderId="72" xfId="0" applyFill="1" applyBorder="1" applyAlignment="1">
      <alignment horizontal="left" vertical="distributed"/>
    </xf>
    <xf numFmtId="0" fontId="0" fillId="23" borderId="73" xfId="0" applyFill="1" applyBorder="1" applyAlignment="1">
      <alignment horizontal="left" vertical="distributed"/>
    </xf>
    <xf numFmtId="0" fontId="0" fillId="23" borderId="74" xfId="0" applyFill="1" applyBorder="1" applyAlignment="1">
      <alignment horizontal="left" vertical="distributed"/>
    </xf>
    <xf numFmtId="0" fontId="0" fillId="11" borderId="75" xfId="0" applyFill="1" applyBorder="1" applyAlignment="1">
      <alignment vertical="justify"/>
    </xf>
    <xf numFmtId="0" fontId="0" fillId="11" borderId="76" xfId="0" applyFill="1" applyBorder="1" applyAlignment="1">
      <alignment vertical="justify"/>
    </xf>
    <xf numFmtId="0" fontId="0" fillId="11" borderId="77" xfId="0" applyFill="1" applyBorder="1" applyAlignment="1">
      <alignment vertical="justify"/>
    </xf>
    <xf numFmtId="0" fontId="0" fillId="23" borderId="68" xfId="0" applyFill="1" applyBorder="1" applyAlignment="1">
      <alignment horizontal="left" vertical="distributed" wrapText="1"/>
    </xf>
    <xf numFmtId="0" fontId="0" fillId="23" borderId="0" xfId="0" applyFill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horizontal="center" vertical="center" wrapText="1"/>
    </xf>
    <xf numFmtId="0" fontId="5" fillId="23" borderId="0" xfId="0" applyFont="1" applyFill="1" applyAlignment="1">
      <alignment horizontal="left" vertical="justify" wrapText="1"/>
    </xf>
    <xf numFmtId="0" fontId="0" fillId="23" borderId="0" xfId="0" applyFill="1" applyAlignment="1">
      <alignment horizontal="left" vertical="justify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64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23" borderId="40" xfId="0" applyFill="1" applyBorder="1" applyAlignment="1">
      <alignment/>
    </xf>
    <xf numFmtId="0" fontId="29" fillId="23" borderId="12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gok74@mail.ru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1" t="s">
        <v>166</v>
      </c>
      <c r="C4" s="112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28.5">
      <c r="B7" s="20" t="s">
        <v>43</v>
      </c>
      <c r="C7" s="26" t="s">
        <v>18</v>
      </c>
    </row>
    <row r="8" spans="2:3" ht="28.5">
      <c r="B8" s="25" t="s">
        <v>44</v>
      </c>
      <c r="C8" s="26" t="s">
        <v>18</v>
      </c>
    </row>
    <row r="9" spans="2:3" ht="28.5">
      <c r="B9" s="20" t="s">
        <v>45</v>
      </c>
      <c r="C9" s="26" t="s">
        <v>27</v>
      </c>
    </row>
    <row r="10" spans="2:3" ht="42.75">
      <c r="B10" s="20" t="s">
        <v>3</v>
      </c>
      <c r="C10" s="26" t="s">
        <v>32</v>
      </c>
    </row>
    <row r="11" spans="2:3" ht="14.25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H21" sqref="G21:H2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00" t="s">
        <v>266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04" t="s">
        <v>242</v>
      </c>
      <c r="D3" s="205"/>
      <c r="E3" s="205"/>
      <c r="F3" s="205"/>
      <c r="G3" s="205"/>
      <c r="H3" s="205"/>
      <c r="I3" s="206"/>
    </row>
    <row r="4" spans="2:9" ht="15.75" thickBot="1">
      <c r="B4" s="27" t="s">
        <v>33</v>
      </c>
      <c r="C4" s="204">
        <v>7409000147</v>
      </c>
      <c r="D4" s="205"/>
      <c r="E4" s="205"/>
      <c r="F4" s="205"/>
      <c r="G4" s="205"/>
      <c r="H4" s="205"/>
      <c r="I4" s="206"/>
    </row>
    <row r="5" spans="2:9" ht="15.75" thickBot="1">
      <c r="B5" s="27" t="s">
        <v>34</v>
      </c>
      <c r="C5" s="204">
        <v>740901001</v>
      </c>
      <c r="D5" s="205"/>
      <c r="E5" s="205"/>
      <c r="F5" s="205"/>
      <c r="G5" s="205"/>
      <c r="H5" s="205"/>
      <c r="I5" s="206"/>
    </row>
    <row r="6" spans="2:9" ht="15.75" thickBot="1">
      <c r="B6" s="27" t="s">
        <v>96</v>
      </c>
      <c r="C6" s="204" t="s">
        <v>267</v>
      </c>
      <c r="D6" s="205"/>
      <c r="E6" s="205"/>
      <c r="F6" s="205"/>
      <c r="G6" s="205"/>
      <c r="H6" s="205"/>
      <c r="I6" s="206"/>
    </row>
    <row r="7" spans="14:15" ht="15">
      <c r="N7" s="203" t="s">
        <v>115</v>
      </c>
      <c r="O7" s="203"/>
    </row>
    <row r="8" spans="2:15" ht="14.25">
      <c r="B8" s="208" t="s">
        <v>68</v>
      </c>
      <c r="C8" s="207" t="s">
        <v>268</v>
      </c>
      <c r="D8" s="211" t="s">
        <v>75</v>
      </c>
      <c r="E8" s="211"/>
      <c r="F8" s="211"/>
      <c r="G8" s="211"/>
      <c r="H8" s="211"/>
      <c r="I8" s="211"/>
      <c r="J8" s="211"/>
      <c r="K8" s="211"/>
      <c r="L8" s="211"/>
      <c r="M8" s="212"/>
      <c r="N8" s="207" t="s">
        <v>65</v>
      </c>
      <c r="O8" s="207"/>
    </row>
    <row r="9" spans="2:15" ht="14.25">
      <c r="B9" s="209"/>
      <c r="C9" s="207"/>
      <c r="D9" s="211" t="s">
        <v>73</v>
      </c>
      <c r="E9" s="211"/>
      <c r="F9" s="211"/>
      <c r="G9" s="211"/>
      <c r="H9" s="211"/>
      <c r="I9" s="211" t="s">
        <v>74</v>
      </c>
      <c r="J9" s="211"/>
      <c r="K9" s="211"/>
      <c r="L9" s="211"/>
      <c r="M9" s="212"/>
      <c r="N9" s="207"/>
      <c r="O9" s="207"/>
    </row>
    <row r="10" spans="2:15" ht="15" thickBot="1">
      <c r="B10" s="210"/>
      <c r="C10" s="208"/>
      <c r="D10" s="39" t="s">
        <v>66</v>
      </c>
      <c r="E10" s="39" t="s">
        <v>69</v>
      </c>
      <c r="F10" s="39" t="s">
        <v>70</v>
      </c>
      <c r="G10" s="39" t="s">
        <v>71</v>
      </c>
      <c r="H10" s="39" t="s">
        <v>72</v>
      </c>
      <c r="I10" s="39" t="s">
        <v>66</v>
      </c>
      <c r="J10" s="39" t="s">
        <v>69</v>
      </c>
      <c r="K10" s="39" t="s">
        <v>70</v>
      </c>
      <c r="L10" s="39" t="s">
        <v>71</v>
      </c>
      <c r="M10" s="40" t="s">
        <v>72</v>
      </c>
      <c r="N10" s="207"/>
      <c r="O10" s="207"/>
    </row>
    <row r="11" spans="2:15" ht="15" thickBot="1">
      <c r="B11" s="41" t="s">
        <v>66</v>
      </c>
      <c r="C11" s="42"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02"/>
      <c r="O11" s="202"/>
    </row>
    <row r="12" spans="2:15" ht="15" thickBot="1">
      <c r="B12" s="33" t="s">
        <v>111</v>
      </c>
      <c r="C12" s="42"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02"/>
      <c r="O12" s="202"/>
    </row>
    <row r="13" spans="2:15" ht="15" thickBot="1">
      <c r="B13" s="33" t="s">
        <v>114</v>
      </c>
      <c r="C13" s="42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2"/>
      <c r="O13" s="202"/>
    </row>
    <row r="14" spans="2:15" ht="14.25">
      <c r="B14" s="33" t="s">
        <v>113</v>
      </c>
      <c r="C14" s="25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02"/>
      <c r="O14" s="202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6">
      <selection activeCell="B8" sqref="B8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13" t="s">
        <v>156</v>
      </c>
      <c r="B2" s="173"/>
    </row>
    <row r="3" spans="1:2" ht="56.25" customHeight="1">
      <c r="A3" s="173"/>
      <c r="B3" s="173"/>
    </row>
    <row r="5" spans="1:2" ht="28.5">
      <c r="A5" s="15" t="s">
        <v>0</v>
      </c>
      <c r="B5" s="98" t="s">
        <v>233</v>
      </c>
    </row>
    <row r="6" spans="1:2" ht="15">
      <c r="A6" s="15" t="s">
        <v>33</v>
      </c>
      <c r="B6" s="10">
        <v>7409000147</v>
      </c>
    </row>
    <row r="7" spans="1:2" ht="15">
      <c r="A7" s="15" t="s">
        <v>34</v>
      </c>
      <c r="B7" s="10">
        <v>740901001</v>
      </c>
    </row>
    <row r="8" spans="1:2" ht="28.5">
      <c r="A8" s="15" t="s">
        <v>96</v>
      </c>
      <c r="B8" s="99" t="s">
        <v>255</v>
      </c>
    </row>
    <row r="9" spans="1:2" ht="15">
      <c r="A9" s="15" t="s">
        <v>101</v>
      </c>
      <c r="B9" s="10" t="s">
        <v>254</v>
      </c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97" t="s">
        <v>248</v>
      </c>
    </row>
    <row r="14" spans="1:2" ht="47.25" customHeight="1">
      <c r="A14" s="20" t="s">
        <v>16</v>
      </c>
      <c r="B14" s="21">
        <v>0</v>
      </c>
    </row>
    <row r="15" spans="1:2" ht="48" customHeight="1">
      <c r="A15" s="20" t="s">
        <v>17</v>
      </c>
      <c r="B15" s="21">
        <v>0</v>
      </c>
    </row>
    <row r="16" spans="1:2" ht="51" customHeight="1">
      <c r="A16" s="20" t="s">
        <v>159</v>
      </c>
      <c r="B16" s="97" t="s">
        <v>249</v>
      </c>
    </row>
    <row r="19" spans="1:2" ht="14.25">
      <c r="A19" s="171" t="s">
        <v>157</v>
      </c>
      <c r="B19" s="171"/>
    </row>
    <row r="20" spans="1:2" ht="66.75" customHeight="1">
      <c r="A20" s="171" t="s">
        <v>158</v>
      </c>
      <c r="B20" s="171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78" t="s">
        <v>160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63" t="s">
        <v>242</v>
      </c>
      <c r="C3" s="163"/>
      <c r="D3" s="163"/>
      <c r="E3" s="163"/>
      <c r="G3" s="4"/>
      <c r="H3" s="124"/>
      <c r="I3" s="124"/>
    </row>
    <row r="4" spans="1:5" ht="15">
      <c r="A4" s="15" t="s">
        <v>33</v>
      </c>
      <c r="B4" s="163">
        <v>7409000147</v>
      </c>
      <c r="C4" s="163"/>
      <c r="D4" s="163"/>
      <c r="E4" s="163"/>
    </row>
    <row r="5" spans="1:5" ht="15">
      <c r="A5" s="15" t="s">
        <v>34</v>
      </c>
      <c r="B5" s="163">
        <v>740901001</v>
      </c>
      <c r="C5" s="163"/>
      <c r="D5" s="163"/>
      <c r="E5" s="163"/>
    </row>
    <row r="6" spans="1:5" ht="15">
      <c r="A6" s="15" t="s">
        <v>96</v>
      </c>
      <c r="B6" s="222" t="s">
        <v>273</v>
      </c>
      <c r="C6" s="223"/>
      <c r="D6" s="223"/>
      <c r="E6" s="224"/>
    </row>
    <row r="7" spans="1:5" ht="15">
      <c r="A7" s="15" t="s">
        <v>103</v>
      </c>
      <c r="B7" s="163">
        <v>2009</v>
      </c>
      <c r="C7" s="163"/>
      <c r="D7" s="163"/>
      <c r="E7" s="163"/>
    </row>
    <row r="8" spans="2:5" ht="15" thickBot="1">
      <c r="B8" s="201"/>
      <c r="C8" s="201"/>
      <c r="D8" s="201"/>
      <c r="E8" s="201"/>
    </row>
    <row r="9" spans="1:10" ht="14.25">
      <c r="A9" s="213" t="s">
        <v>259</v>
      </c>
      <c r="B9" s="214"/>
      <c r="C9" s="214"/>
      <c r="D9" s="214"/>
      <c r="E9" s="214"/>
      <c r="F9" s="214"/>
      <c r="G9" s="214"/>
      <c r="H9" s="214"/>
      <c r="I9" s="214"/>
      <c r="J9" s="215"/>
    </row>
    <row r="10" spans="1:10" ht="14.25">
      <c r="A10" s="216"/>
      <c r="B10" s="217"/>
      <c r="C10" s="217"/>
      <c r="D10" s="217"/>
      <c r="E10" s="217"/>
      <c r="F10" s="217"/>
      <c r="G10" s="217"/>
      <c r="H10" s="217"/>
      <c r="I10" s="217"/>
      <c r="J10" s="218"/>
    </row>
    <row r="11" spans="1:10" ht="14.25">
      <c r="A11" s="216"/>
      <c r="B11" s="217"/>
      <c r="C11" s="217"/>
      <c r="D11" s="217"/>
      <c r="E11" s="217"/>
      <c r="F11" s="217"/>
      <c r="G11" s="217"/>
      <c r="H11" s="217"/>
      <c r="I11" s="217"/>
      <c r="J11" s="218"/>
    </row>
    <row r="12" spans="1:10" ht="14.25">
      <c r="A12" s="216"/>
      <c r="B12" s="217"/>
      <c r="C12" s="217"/>
      <c r="D12" s="217"/>
      <c r="E12" s="217"/>
      <c r="F12" s="217"/>
      <c r="G12" s="217"/>
      <c r="H12" s="217"/>
      <c r="I12" s="217"/>
      <c r="J12" s="218"/>
    </row>
    <row r="13" spans="1:10" ht="14.25">
      <c r="A13" s="216"/>
      <c r="B13" s="217"/>
      <c r="C13" s="217"/>
      <c r="D13" s="217"/>
      <c r="E13" s="217"/>
      <c r="F13" s="217"/>
      <c r="G13" s="217"/>
      <c r="H13" s="217"/>
      <c r="I13" s="217"/>
      <c r="J13" s="218"/>
    </row>
    <row r="14" spans="1:10" ht="14.25">
      <c r="A14" s="216"/>
      <c r="B14" s="217"/>
      <c r="C14" s="217"/>
      <c r="D14" s="217"/>
      <c r="E14" s="217"/>
      <c r="F14" s="217"/>
      <c r="G14" s="217"/>
      <c r="H14" s="217"/>
      <c r="I14" s="217"/>
      <c r="J14" s="218"/>
    </row>
    <row r="15" spans="1:10" ht="14.25">
      <c r="A15" s="216"/>
      <c r="B15" s="217"/>
      <c r="C15" s="217"/>
      <c r="D15" s="217"/>
      <c r="E15" s="217"/>
      <c r="F15" s="217"/>
      <c r="G15" s="217"/>
      <c r="H15" s="217"/>
      <c r="I15" s="217"/>
      <c r="J15" s="218"/>
    </row>
    <row r="16" spans="1:10" ht="14.25">
      <c r="A16" s="216"/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4.25">
      <c r="A17" s="216"/>
      <c r="B17" s="217"/>
      <c r="C17" s="217"/>
      <c r="D17" s="217"/>
      <c r="E17" s="217"/>
      <c r="F17" s="217"/>
      <c r="G17" s="217"/>
      <c r="H17" s="217"/>
      <c r="I17" s="217"/>
      <c r="J17" s="218"/>
    </row>
    <row r="18" spans="1:10" ht="14.25">
      <c r="A18" s="216"/>
      <c r="B18" s="217"/>
      <c r="C18" s="217"/>
      <c r="D18" s="217"/>
      <c r="E18" s="217"/>
      <c r="F18" s="217"/>
      <c r="G18" s="217"/>
      <c r="H18" s="217"/>
      <c r="I18" s="217"/>
      <c r="J18" s="218"/>
    </row>
    <row r="19" spans="1:10" ht="14.25">
      <c r="A19" s="216"/>
      <c r="B19" s="217"/>
      <c r="C19" s="217"/>
      <c r="D19" s="217"/>
      <c r="E19" s="217"/>
      <c r="F19" s="217"/>
      <c r="G19" s="217"/>
      <c r="H19" s="217"/>
      <c r="I19" s="217"/>
      <c r="J19" s="218"/>
    </row>
    <row r="20" spans="1:10" ht="14.25">
      <c r="A20" s="216"/>
      <c r="B20" s="217"/>
      <c r="C20" s="217"/>
      <c r="D20" s="217"/>
      <c r="E20" s="217"/>
      <c r="F20" s="217"/>
      <c r="G20" s="217"/>
      <c r="H20" s="217"/>
      <c r="I20" s="217"/>
      <c r="J20" s="218"/>
    </row>
    <row r="21" spans="1:10" ht="14.25">
      <c r="A21" s="216"/>
      <c r="B21" s="217"/>
      <c r="C21" s="217"/>
      <c r="D21" s="217"/>
      <c r="E21" s="217"/>
      <c r="F21" s="217"/>
      <c r="G21" s="217"/>
      <c r="H21" s="217"/>
      <c r="I21" s="217"/>
      <c r="J21" s="218"/>
    </row>
    <row r="22" spans="1:10" ht="14.25">
      <c r="A22" s="216"/>
      <c r="B22" s="217"/>
      <c r="C22" s="217"/>
      <c r="D22" s="217"/>
      <c r="E22" s="217"/>
      <c r="F22" s="217"/>
      <c r="G22" s="217"/>
      <c r="H22" s="217"/>
      <c r="I22" s="217"/>
      <c r="J22" s="218"/>
    </row>
    <row r="23" spans="1:10" ht="14.25">
      <c r="A23" s="216"/>
      <c r="B23" s="217"/>
      <c r="C23" s="217"/>
      <c r="D23" s="217"/>
      <c r="E23" s="217"/>
      <c r="F23" s="217"/>
      <c r="G23" s="217"/>
      <c r="H23" s="217"/>
      <c r="I23" s="217"/>
      <c r="J23" s="218"/>
    </row>
    <row r="24" spans="1:10" ht="14.25">
      <c r="A24" s="216"/>
      <c r="B24" s="217"/>
      <c r="C24" s="217"/>
      <c r="D24" s="217"/>
      <c r="E24" s="217"/>
      <c r="F24" s="217"/>
      <c r="G24" s="217"/>
      <c r="H24" s="217"/>
      <c r="I24" s="217"/>
      <c r="J24" s="218"/>
    </row>
    <row r="25" spans="1:10" ht="15" thickBot="1">
      <c r="A25" s="219"/>
      <c r="B25" s="220"/>
      <c r="C25" s="220"/>
      <c r="D25" s="220"/>
      <c r="E25" s="220"/>
      <c r="F25" s="220"/>
      <c r="G25" s="220"/>
      <c r="H25" s="220"/>
      <c r="I25" s="220"/>
      <c r="J25" s="221"/>
    </row>
    <row r="27" spans="1:10" ht="33.75" customHeight="1">
      <c r="A27" s="171" t="s">
        <v>161</v>
      </c>
      <c r="B27" s="171"/>
      <c r="C27" s="171"/>
      <c r="D27" s="171"/>
      <c r="E27" s="171"/>
      <c r="F27" s="171"/>
      <c r="G27" s="171"/>
      <c r="H27" s="171"/>
      <c r="I27" s="171"/>
      <c r="J27" s="171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K22" sqref="K2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8" t="s">
        <v>258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">
      <c r="A2" s="100"/>
      <c r="B2" s="100"/>
      <c r="C2" s="100"/>
      <c r="D2" s="100"/>
      <c r="E2" s="100"/>
      <c r="F2" s="100"/>
      <c r="G2" s="100"/>
      <c r="H2" s="100" t="s">
        <v>261</v>
      </c>
      <c r="I2" s="100"/>
      <c r="J2" s="100"/>
    </row>
    <row r="3" spans="2:5" ht="15" thickBot="1">
      <c r="B3" s="201"/>
      <c r="C3" s="201"/>
      <c r="D3" s="201"/>
      <c r="E3" s="201"/>
    </row>
    <row r="4" spans="1:10" ht="14.25">
      <c r="A4" s="225" t="s">
        <v>272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4.25">
      <c r="A5" s="226"/>
      <c r="B5" s="226"/>
      <c r="C5" s="226"/>
      <c r="D5" s="226"/>
      <c r="E5" s="226"/>
      <c r="F5" s="226"/>
      <c r="G5" s="226"/>
      <c r="H5" s="226"/>
      <c r="I5" s="226"/>
      <c r="J5" s="226"/>
    </row>
    <row r="6" spans="1:10" ht="14.25">
      <c r="A6" s="226"/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4.25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4.25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0" ht="14.25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4.25">
      <c r="A10" s="226"/>
      <c r="B10" s="226"/>
      <c r="C10" s="226"/>
      <c r="D10" s="226"/>
      <c r="E10" s="226"/>
      <c r="F10" s="226"/>
      <c r="G10" s="226"/>
      <c r="H10" s="226"/>
      <c r="I10" s="226"/>
      <c r="J10" s="226"/>
    </row>
    <row r="11" spans="1:10" ht="14.25">
      <c r="A11" s="226"/>
      <c r="B11" s="226"/>
      <c r="C11" s="226"/>
      <c r="D11" s="226"/>
      <c r="E11" s="226"/>
      <c r="F11" s="226"/>
      <c r="G11" s="226"/>
      <c r="H11" s="226"/>
      <c r="I11" s="226"/>
      <c r="J11" s="226"/>
    </row>
    <row r="12" spans="1:10" ht="14.25">
      <c r="A12" s="226"/>
      <c r="B12" s="226"/>
      <c r="C12" s="226"/>
      <c r="D12" s="226"/>
      <c r="E12" s="226"/>
      <c r="F12" s="226"/>
      <c r="G12" s="226"/>
      <c r="H12" s="226"/>
      <c r="I12" s="226"/>
      <c r="J12" s="226"/>
    </row>
    <row r="13" spans="1:10" ht="14.25">
      <c r="A13" s="226"/>
      <c r="B13" s="226"/>
      <c r="C13" s="226"/>
      <c r="D13" s="226"/>
      <c r="E13" s="226"/>
      <c r="F13" s="226"/>
      <c r="G13" s="226"/>
      <c r="H13" s="226"/>
      <c r="I13" s="226"/>
      <c r="J13" s="226"/>
    </row>
    <row r="14" spans="1:10" ht="14.25">
      <c r="A14" s="226"/>
      <c r="B14" s="226"/>
      <c r="C14" s="226"/>
      <c r="D14" s="226"/>
      <c r="E14" s="226"/>
      <c r="F14" s="226"/>
      <c r="G14" s="226"/>
      <c r="H14" s="226"/>
      <c r="I14" s="226"/>
      <c r="J14" s="226"/>
    </row>
    <row r="15" spans="1:10" ht="14.25">
      <c r="A15" s="226"/>
      <c r="B15" s="226"/>
      <c r="C15" s="226"/>
      <c r="D15" s="226"/>
      <c r="E15" s="226"/>
      <c r="F15" s="226"/>
      <c r="G15" s="226"/>
      <c r="H15" s="226"/>
      <c r="I15" s="226"/>
      <c r="J15" s="226"/>
    </row>
    <row r="16" spans="1:10" ht="14.25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 ht="14.25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 ht="14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 ht="14.25">
      <c r="A19" s="226"/>
      <c r="B19" s="226"/>
      <c r="C19" s="226"/>
      <c r="D19" s="226"/>
      <c r="E19" s="226"/>
      <c r="F19" s="226"/>
      <c r="G19" s="226"/>
      <c r="H19" s="226"/>
      <c r="I19" s="226"/>
      <c r="J19" s="226"/>
    </row>
    <row r="20" spans="1:10" ht="14.25">
      <c r="A20" s="226"/>
      <c r="B20" s="226"/>
      <c r="C20" s="226"/>
      <c r="D20" s="226"/>
      <c r="E20" s="226"/>
      <c r="F20" s="226"/>
      <c r="G20" s="226"/>
      <c r="H20" s="226"/>
      <c r="I20" s="226"/>
      <c r="J20" s="226"/>
    </row>
    <row r="21" spans="1:10" ht="14.25">
      <c r="A21" s="227"/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ht="33.7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ht="14.25">
      <c r="A23" s="227"/>
      <c r="B23" s="227"/>
      <c r="C23" s="227"/>
      <c r="D23" s="227"/>
      <c r="E23" s="227"/>
      <c r="F23" s="227"/>
      <c r="G23" s="227"/>
      <c r="H23" s="227"/>
      <c r="I23" s="227"/>
      <c r="J23" s="227"/>
    </row>
    <row r="24" spans="1:10" ht="14.25">
      <c r="A24" s="227"/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0" ht="14.25">
      <c r="A25" s="227"/>
      <c r="B25" s="227"/>
      <c r="C25" s="227"/>
      <c r="D25" s="227"/>
      <c r="E25" s="227"/>
      <c r="F25" s="227"/>
      <c r="G25" s="227"/>
      <c r="H25" s="227"/>
      <c r="I25" s="227"/>
      <c r="J25" s="227"/>
    </row>
    <row r="26" spans="1:10" ht="14.25">
      <c r="A26" s="227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14.25">
      <c r="A27" s="227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ht="14.25">
      <c r="A28" s="227"/>
      <c r="B28" s="227"/>
      <c r="C28" s="227"/>
      <c r="D28" s="227"/>
      <c r="E28" s="227"/>
      <c r="F28" s="227"/>
      <c r="G28" s="227"/>
      <c r="H28" s="227"/>
      <c r="I28" s="227"/>
      <c r="J28" s="227"/>
    </row>
  </sheetData>
  <sheetProtection/>
  <mergeCells count="3">
    <mergeCell ref="A4:J28"/>
    <mergeCell ref="A1:J1"/>
    <mergeCell ref="B3:E3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8" t="s">
        <v>262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>
      <c r="A2" s="229" t="s">
        <v>271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4.25">
      <c r="A3" s="230"/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>
      <c r="A4" s="230"/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4.25">
      <c r="A5" s="230"/>
      <c r="B5" s="230"/>
      <c r="C5" s="230"/>
      <c r="D5" s="230"/>
      <c r="E5" s="230"/>
      <c r="F5" s="230"/>
      <c r="G5" s="230"/>
      <c r="H5" s="230"/>
      <c r="I5" s="230"/>
      <c r="J5" s="230"/>
    </row>
    <row r="6" spans="1:10" ht="14.25">
      <c r="A6" s="230"/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4.25">
      <c r="A7" s="230"/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4.25">
      <c r="A8" s="230"/>
      <c r="B8" s="230"/>
      <c r="C8" s="230"/>
      <c r="D8" s="230"/>
      <c r="E8" s="230"/>
      <c r="F8" s="230"/>
      <c r="G8" s="230"/>
      <c r="H8" s="230"/>
      <c r="I8" s="230"/>
      <c r="J8" s="230"/>
    </row>
    <row r="9" spans="1:10" ht="14.25">
      <c r="A9" s="230"/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4.25">
      <c r="A10" s="230"/>
      <c r="B10" s="230"/>
      <c r="C10" s="230"/>
      <c r="D10" s="230"/>
      <c r="E10" s="230"/>
      <c r="F10" s="230"/>
      <c r="G10" s="230"/>
      <c r="H10" s="230"/>
      <c r="I10" s="230"/>
      <c r="J10" s="230"/>
    </row>
    <row r="11" spans="1:10" ht="14.25">
      <c r="A11" s="230"/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14.25">
      <c r="A12" s="230"/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ht="14.25">
      <c r="A13" s="230"/>
      <c r="B13" s="230"/>
      <c r="C13" s="230"/>
      <c r="D13" s="230"/>
      <c r="E13" s="230"/>
      <c r="F13" s="230"/>
      <c r="G13" s="230"/>
      <c r="H13" s="230"/>
      <c r="I13" s="230"/>
      <c r="J13" s="230"/>
    </row>
    <row r="14" spans="1:10" ht="14.25">
      <c r="A14" s="230"/>
      <c r="B14" s="230"/>
      <c r="C14" s="230"/>
      <c r="D14" s="230"/>
      <c r="E14" s="230"/>
      <c r="F14" s="230"/>
      <c r="G14" s="230"/>
      <c r="H14" s="230"/>
      <c r="I14" s="230"/>
      <c r="J14" s="230"/>
    </row>
    <row r="15" spans="1:10" ht="14.25">
      <c r="A15" s="230"/>
      <c r="B15" s="230"/>
      <c r="C15" s="230"/>
      <c r="D15" s="230"/>
      <c r="E15" s="230"/>
      <c r="F15" s="230"/>
      <c r="G15" s="230"/>
      <c r="H15" s="230"/>
      <c r="I15" s="230"/>
      <c r="J15" s="230"/>
    </row>
    <row r="16" spans="1:10" ht="14.25">
      <c r="A16" s="230"/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0" ht="14.25">
      <c r="A17" s="230"/>
      <c r="B17" s="230"/>
      <c r="C17" s="230"/>
      <c r="D17" s="230"/>
      <c r="E17" s="230"/>
      <c r="F17" s="230"/>
      <c r="G17" s="230"/>
      <c r="H17" s="230"/>
      <c r="I17" s="230"/>
      <c r="J17" s="230"/>
    </row>
    <row r="18" spans="1:10" ht="14.25">
      <c r="A18" s="230"/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ht="14.25">
      <c r="A19" s="230"/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ht="14.25">
      <c r="A20" s="230"/>
      <c r="B20" s="230"/>
      <c r="C20" s="230"/>
      <c r="D20" s="230"/>
      <c r="E20" s="230"/>
      <c r="F20" s="230"/>
      <c r="G20" s="230"/>
      <c r="H20" s="230"/>
      <c r="I20" s="230"/>
      <c r="J20" s="230"/>
    </row>
    <row r="21" spans="1:10" ht="14.25">
      <c r="A21" s="230"/>
      <c r="B21" s="230"/>
      <c r="C21" s="230"/>
      <c r="D21" s="230"/>
      <c r="E21" s="230"/>
      <c r="F21" s="230"/>
      <c r="G21" s="230"/>
      <c r="H21" s="230"/>
      <c r="I21" s="230"/>
      <c r="J21" s="230"/>
    </row>
    <row r="22" spans="1:10" ht="33.75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</row>
    <row r="23" spans="1:10" ht="14.25">
      <c r="A23" s="230"/>
      <c r="B23" s="230"/>
      <c r="C23" s="230"/>
      <c r="D23" s="230"/>
      <c r="E23" s="230"/>
      <c r="F23" s="230"/>
      <c r="G23" s="230"/>
      <c r="H23" s="230"/>
      <c r="I23" s="230"/>
      <c r="J23" s="230"/>
    </row>
    <row r="24" spans="1:10" ht="14.25">
      <c r="A24" s="230"/>
      <c r="B24" s="230"/>
      <c r="C24" s="230"/>
      <c r="D24" s="230"/>
      <c r="E24" s="230"/>
      <c r="F24" s="230"/>
      <c r="G24" s="230"/>
      <c r="H24" s="230"/>
      <c r="I24" s="230"/>
      <c r="J24" s="230"/>
    </row>
    <row r="25" spans="1:10" ht="14.25">
      <c r="A25" s="230"/>
      <c r="B25" s="230"/>
      <c r="C25" s="230"/>
      <c r="D25" s="230"/>
      <c r="E25" s="230"/>
      <c r="F25" s="230"/>
      <c r="G25" s="230"/>
      <c r="H25" s="230"/>
      <c r="I25" s="230"/>
      <c r="J25" s="230"/>
    </row>
    <row r="26" spans="1:10" ht="14.25">
      <c r="A26" s="230"/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4.25">
      <c r="A27" s="230"/>
      <c r="B27" s="230"/>
      <c r="C27" s="230"/>
      <c r="D27" s="230"/>
      <c r="E27" s="230"/>
      <c r="F27" s="230"/>
      <c r="G27" s="230"/>
      <c r="H27" s="230"/>
      <c r="I27" s="230"/>
      <c r="J27" s="230"/>
    </row>
    <row r="28" spans="1:10" ht="14.25">
      <c r="A28" s="230"/>
      <c r="B28" s="230"/>
      <c r="C28" s="230"/>
      <c r="D28" s="230"/>
      <c r="E28" s="230"/>
      <c r="F28" s="230"/>
      <c r="G28" s="230"/>
      <c r="H28" s="230"/>
      <c r="I28" s="230"/>
      <c r="J28" s="230"/>
    </row>
    <row r="29" spans="1:10" ht="14.25">
      <c r="A29" s="230"/>
      <c r="B29" s="230"/>
      <c r="C29" s="230"/>
      <c r="D29" s="230"/>
      <c r="E29" s="230"/>
      <c r="F29" s="230"/>
      <c r="G29" s="230"/>
      <c r="H29" s="230"/>
      <c r="I29" s="230"/>
      <c r="J29" s="230"/>
    </row>
    <row r="30" spans="1:10" ht="14.25">
      <c r="A30" s="230"/>
      <c r="B30" s="230"/>
      <c r="C30" s="230"/>
      <c r="D30" s="230"/>
      <c r="E30" s="230"/>
      <c r="F30" s="230"/>
      <c r="G30" s="230"/>
      <c r="H30" s="230"/>
      <c r="I30" s="230"/>
      <c r="J30" s="230"/>
    </row>
    <row r="31" spans="1:10" ht="14.25">
      <c r="A31" s="230"/>
      <c r="B31" s="230"/>
      <c r="C31" s="230"/>
      <c r="D31" s="230"/>
      <c r="E31" s="230"/>
      <c r="F31" s="230"/>
      <c r="G31" s="230"/>
      <c r="H31" s="230"/>
      <c r="I31" s="230"/>
      <c r="J31" s="230"/>
    </row>
    <row r="32" spans="1:10" ht="14.25">
      <c r="A32" s="230"/>
      <c r="B32" s="230"/>
      <c r="C32" s="230"/>
      <c r="D32" s="230"/>
      <c r="E32" s="230"/>
      <c r="F32" s="230"/>
      <c r="G32" s="230"/>
      <c r="H32" s="230"/>
      <c r="I32" s="230"/>
      <c r="J32" s="230"/>
    </row>
    <row r="33" spans="1:10" ht="14.25">
      <c r="A33" s="230"/>
      <c r="B33" s="230"/>
      <c r="C33" s="230"/>
      <c r="D33" s="230"/>
      <c r="E33" s="230"/>
      <c r="F33" s="230"/>
      <c r="G33" s="230"/>
      <c r="H33" s="230"/>
      <c r="I33" s="230"/>
      <c r="J33" s="230"/>
    </row>
    <row r="34" spans="1:10" ht="14.25">
      <c r="A34" s="230"/>
      <c r="B34" s="230"/>
      <c r="C34" s="230"/>
      <c r="D34" s="230"/>
      <c r="E34" s="230"/>
      <c r="F34" s="230"/>
      <c r="G34" s="230"/>
      <c r="H34" s="230"/>
      <c r="I34" s="230"/>
      <c r="J34" s="230"/>
    </row>
    <row r="35" spans="1:10" ht="14.25">
      <c r="A35" s="230"/>
      <c r="B35" s="230"/>
      <c r="C35" s="230"/>
      <c r="D35" s="230"/>
      <c r="E35" s="230"/>
      <c r="F35" s="230"/>
      <c r="G35" s="230"/>
      <c r="H35" s="230"/>
      <c r="I35" s="230"/>
      <c r="J35" s="230"/>
    </row>
    <row r="36" spans="1:10" ht="14.25">
      <c r="A36" s="230"/>
      <c r="B36" s="230"/>
      <c r="C36" s="230"/>
      <c r="D36" s="230"/>
      <c r="E36" s="230"/>
      <c r="F36" s="230"/>
      <c r="G36" s="230"/>
      <c r="H36" s="230"/>
      <c r="I36" s="230"/>
      <c r="J36" s="230"/>
    </row>
    <row r="37" spans="1:10" ht="14.25">
      <c r="A37" s="230"/>
      <c r="B37" s="230"/>
      <c r="C37" s="230"/>
      <c r="D37" s="230"/>
      <c r="E37" s="230"/>
      <c r="F37" s="230"/>
      <c r="G37" s="230"/>
      <c r="H37" s="230"/>
      <c r="I37" s="230"/>
      <c r="J37" s="230"/>
    </row>
    <row r="38" spans="1:10" ht="14.25">
      <c r="A38" s="230"/>
      <c r="B38" s="230"/>
      <c r="C38" s="230"/>
      <c r="D38" s="230"/>
      <c r="E38" s="230"/>
      <c r="F38" s="230"/>
      <c r="G38" s="230"/>
      <c r="H38" s="230"/>
      <c r="I38" s="230"/>
      <c r="J38" s="230"/>
    </row>
  </sheetData>
  <sheetProtection/>
  <mergeCells count="2">
    <mergeCell ref="A1:J1"/>
    <mergeCell ref="A2:J3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K26" sqref="K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8" t="s">
        <v>263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>
      <c r="A2" s="229" t="s">
        <v>270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4.25">
      <c r="A3" s="229"/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4.25">
      <c r="A4" s="229"/>
      <c r="B4" s="229"/>
      <c r="C4" s="229"/>
      <c r="D4" s="229"/>
      <c r="E4" s="229"/>
      <c r="F4" s="229"/>
      <c r="G4" s="229"/>
      <c r="H4" s="229"/>
      <c r="I4" s="229"/>
      <c r="J4" s="229"/>
    </row>
    <row r="5" spans="1:10" ht="14.25">
      <c r="A5" s="229"/>
      <c r="B5" s="229"/>
      <c r="C5" s="229"/>
      <c r="D5" s="229"/>
      <c r="E5" s="229"/>
      <c r="F5" s="229"/>
      <c r="G5" s="229"/>
      <c r="H5" s="229"/>
      <c r="I5" s="229"/>
      <c r="J5" s="229"/>
    </row>
    <row r="6" spans="1:10" ht="14.25">
      <c r="A6" s="229"/>
      <c r="B6" s="229"/>
      <c r="C6" s="229"/>
      <c r="D6" s="229"/>
      <c r="E6" s="229"/>
      <c r="F6" s="229"/>
      <c r="G6" s="229"/>
      <c r="H6" s="229"/>
      <c r="I6" s="229"/>
      <c r="J6" s="229"/>
    </row>
    <row r="7" spans="1:10" ht="14.25">
      <c r="A7" s="229"/>
      <c r="B7" s="229"/>
      <c r="C7" s="229"/>
      <c r="D7" s="229"/>
      <c r="E7" s="229"/>
      <c r="F7" s="229"/>
      <c r="G7" s="229"/>
      <c r="H7" s="229"/>
      <c r="I7" s="229"/>
      <c r="J7" s="229"/>
    </row>
    <row r="8" spans="1:10" ht="14.25">
      <c r="A8" s="229"/>
      <c r="B8" s="229"/>
      <c r="C8" s="229"/>
      <c r="D8" s="229"/>
      <c r="E8" s="229"/>
      <c r="F8" s="229"/>
      <c r="G8" s="229"/>
      <c r="H8" s="229"/>
      <c r="I8" s="229"/>
      <c r="J8" s="229"/>
    </row>
    <row r="9" spans="1:10" ht="14.25">
      <c r="A9" s="229"/>
      <c r="B9" s="229"/>
      <c r="C9" s="229"/>
      <c r="D9" s="229"/>
      <c r="E9" s="229"/>
      <c r="F9" s="229"/>
      <c r="G9" s="229"/>
      <c r="H9" s="229"/>
      <c r="I9" s="229"/>
      <c r="J9" s="229"/>
    </row>
    <row r="10" spans="1:10" ht="14.25">
      <c r="A10" s="229"/>
      <c r="B10" s="229"/>
      <c r="C10" s="229"/>
      <c r="D10" s="229"/>
      <c r="E10" s="229"/>
      <c r="F10" s="229"/>
      <c r="G10" s="229"/>
      <c r="H10" s="229"/>
      <c r="I10" s="229"/>
      <c r="J10" s="229"/>
    </row>
    <row r="11" spans="1:10" ht="14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</row>
    <row r="12" spans="1:10" ht="14.25">
      <c r="A12" s="229"/>
      <c r="B12" s="229"/>
      <c r="C12" s="229"/>
      <c r="D12" s="229"/>
      <c r="E12" s="229"/>
      <c r="F12" s="229"/>
      <c r="G12" s="229"/>
      <c r="H12" s="229"/>
      <c r="I12" s="229"/>
      <c r="J12" s="229"/>
    </row>
    <row r="13" spans="1:10" ht="14.25">
      <c r="A13" s="229"/>
      <c r="B13" s="229"/>
      <c r="C13" s="229"/>
      <c r="D13" s="229"/>
      <c r="E13" s="229"/>
      <c r="F13" s="229"/>
      <c r="G13" s="229"/>
      <c r="H13" s="229"/>
      <c r="I13" s="229"/>
      <c r="J13" s="229"/>
    </row>
    <row r="14" spans="1:10" ht="14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14.25">
      <c r="A15" s="229"/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 ht="14.25">
      <c r="A16" s="229"/>
      <c r="B16" s="229"/>
      <c r="C16" s="229"/>
      <c r="D16" s="229"/>
      <c r="E16" s="229"/>
      <c r="F16" s="229"/>
      <c r="G16" s="229"/>
      <c r="H16" s="229"/>
      <c r="I16" s="229"/>
      <c r="J16" s="229"/>
    </row>
    <row r="17" spans="1:10" ht="14.25">
      <c r="A17" s="229"/>
      <c r="B17" s="229"/>
      <c r="C17" s="229"/>
      <c r="D17" s="229"/>
      <c r="E17" s="229"/>
      <c r="F17" s="229"/>
      <c r="G17" s="229"/>
      <c r="H17" s="229"/>
      <c r="I17" s="229"/>
      <c r="J17" s="229"/>
    </row>
    <row r="18" spans="1:10" ht="14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10" ht="14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</row>
    <row r="20" spans="1:10" ht="14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</row>
    <row r="21" spans="1:10" ht="14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</row>
    <row r="22" spans="1:10" ht="33.75" customHeight="1">
      <c r="A22" s="229"/>
      <c r="B22" s="229"/>
      <c r="C22" s="229"/>
      <c r="D22" s="229"/>
      <c r="E22" s="229"/>
      <c r="F22" s="229"/>
      <c r="G22" s="229"/>
      <c r="H22" s="229"/>
      <c r="I22" s="229"/>
      <c r="J22" s="229"/>
    </row>
    <row r="23" spans="1:10" ht="14.25">
      <c r="A23" s="229"/>
      <c r="B23" s="229"/>
      <c r="C23" s="229"/>
      <c r="D23" s="229"/>
      <c r="E23" s="229"/>
      <c r="F23" s="229"/>
      <c r="G23" s="229"/>
      <c r="H23" s="229"/>
      <c r="I23" s="229"/>
      <c r="J23" s="229"/>
    </row>
    <row r="24" spans="1:10" ht="14.25">
      <c r="A24" s="229"/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ht="14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</row>
    <row r="26" spans="1:10" ht="14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10" ht="14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</row>
    <row r="28" spans="1:10" ht="14.25">
      <c r="A28" s="229"/>
      <c r="B28" s="229"/>
      <c r="C28" s="229"/>
      <c r="D28" s="229"/>
      <c r="E28" s="229"/>
      <c r="F28" s="229"/>
      <c r="G28" s="229"/>
      <c r="H28" s="229"/>
      <c r="I28" s="229"/>
      <c r="J28" s="229"/>
    </row>
    <row r="29" spans="1:10" ht="14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</row>
    <row r="30" spans="1:10" ht="14.25">
      <c r="A30" s="229"/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0" ht="14.25">
      <c r="A31" s="229"/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0" ht="14.25">
      <c r="A32" s="229"/>
      <c r="B32" s="229"/>
      <c r="C32" s="229"/>
      <c r="D32" s="229"/>
      <c r="E32" s="229"/>
      <c r="F32" s="229"/>
      <c r="G32" s="229"/>
      <c r="H32" s="229"/>
      <c r="I32" s="229"/>
      <c r="J32" s="229"/>
    </row>
    <row r="33" spans="1:10" ht="14.25">
      <c r="A33" s="229"/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 ht="14.25">
      <c r="A34" s="229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ht="14.25">
      <c r="A35" s="229"/>
      <c r="B35" s="229"/>
      <c r="C35" s="229"/>
      <c r="D35" s="229"/>
      <c r="E35" s="229"/>
      <c r="F35" s="229"/>
      <c r="G35" s="229"/>
      <c r="H35" s="229"/>
      <c r="I35" s="229"/>
      <c r="J35" s="229"/>
    </row>
    <row r="36" spans="1:10" ht="14.25">
      <c r="A36" s="229"/>
      <c r="B36" s="229"/>
      <c r="C36" s="229"/>
      <c r="D36" s="229"/>
      <c r="E36" s="229"/>
      <c r="F36" s="229"/>
      <c r="G36" s="229"/>
      <c r="H36" s="229"/>
      <c r="I36" s="229"/>
      <c r="J36" s="229"/>
    </row>
    <row r="37" spans="1:10" ht="14.25">
      <c r="A37" s="229"/>
      <c r="B37" s="229"/>
      <c r="C37" s="229"/>
      <c r="D37" s="229"/>
      <c r="E37" s="229"/>
      <c r="F37" s="229"/>
      <c r="G37" s="229"/>
      <c r="H37" s="229"/>
      <c r="I37" s="229"/>
      <c r="J37" s="229"/>
    </row>
  </sheetData>
  <sheetProtection/>
  <mergeCells count="2">
    <mergeCell ref="A1:J1"/>
    <mergeCell ref="A2:J3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K24" sqref="K2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8" t="s">
        <v>264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>
      <c r="A2" s="229" t="s">
        <v>260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4.25">
      <c r="A3" s="229"/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4.25">
      <c r="A4" s="229"/>
      <c r="B4" s="229"/>
      <c r="C4" s="229"/>
      <c r="D4" s="229"/>
      <c r="E4" s="229"/>
      <c r="F4" s="229"/>
      <c r="G4" s="229"/>
      <c r="H4" s="229"/>
      <c r="I4" s="229"/>
      <c r="J4" s="229"/>
    </row>
    <row r="5" spans="1:10" ht="14.25">
      <c r="A5" s="229"/>
      <c r="B5" s="229"/>
      <c r="C5" s="229"/>
      <c r="D5" s="229"/>
      <c r="E5" s="229"/>
      <c r="F5" s="229"/>
      <c r="G5" s="229"/>
      <c r="H5" s="229"/>
      <c r="I5" s="229"/>
      <c r="J5" s="229"/>
    </row>
    <row r="6" spans="1:10" ht="14.25">
      <c r="A6" s="229"/>
      <c r="B6" s="229"/>
      <c r="C6" s="229"/>
      <c r="D6" s="229"/>
      <c r="E6" s="229"/>
      <c r="F6" s="229"/>
      <c r="G6" s="229"/>
      <c r="H6" s="229"/>
      <c r="I6" s="229"/>
      <c r="J6" s="229"/>
    </row>
    <row r="7" spans="1:10" ht="14.25">
      <c r="A7" s="229"/>
      <c r="B7" s="229"/>
      <c r="C7" s="229"/>
      <c r="D7" s="229"/>
      <c r="E7" s="229"/>
      <c r="F7" s="229"/>
      <c r="G7" s="229"/>
      <c r="H7" s="229"/>
      <c r="I7" s="229"/>
      <c r="J7" s="229"/>
    </row>
    <row r="8" spans="1:10" ht="14.25">
      <c r="A8" s="229"/>
      <c r="B8" s="229"/>
      <c r="C8" s="229"/>
      <c r="D8" s="229"/>
      <c r="E8" s="229"/>
      <c r="F8" s="229"/>
      <c r="G8" s="229"/>
      <c r="H8" s="229"/>
      <c r="I8" s="229"/>
      <c r="J8" s="229"/>
    </row>
    <row r="9" spans="1:10" ht="14.25">
      <c r="A9" s="229"/>
      <c r="B9" s="229"/>
      <c r="C9" s="229"/>
      <c r="D9" s="229"/>
      <c r="E9" s="229"/>
      <c r="F9" s="229"/>
      <c r="G9" s="229"/>
      <c r="H9" s="229"/>
      <c r="I9" s="229"/>
      <c r="J9" s="229"/>
    </row>
    <row r="10" spans="1:10" ht="14.25">
      <c r="A10" s="229"/>
      <c r="B10" s="229"/>
      <c r="C10" s="229"/>
      <c r="D10" s="229"/>
      <c r="E10" s="229"/>
      <c r="F10" s="229"/>
      <c r="G10" s="229"/>
      <c r="H10" s="229"/>
      <c r="I10" s="229"/>
      <c r="J10" s="229"/>
    </row>
    <row r="11" spans="1:10" ht="14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</row>
    <row r="12" spans="1:10" ht="14.25">
      <c r="A12" s="229"/>
      <c r="B12" s="229"/>
      <c r="C12" s="229"/>
      <c r="D12" s="229"/>
      <c r="E12" s="229"/>
      <c r="F12" s="229"/>
      <c r="G12" s="229"/>
      <c r="H12" s="229"/>
      <c r="I12" s="229"/>
      <c r="J12" s="229"/>
    </row>
    <row r="13" spans="1:10" ht="14.25">
      <c r="A13" s="229"/>
      <c r="B13" s="229"/>
      <c r="C13" s="229"/>
      <c r="D13" s="229"/>
      <c r="E13" s="229"/>
      <c r="F13" s="229"/>
      <c r="G13" s="229"/>
      <c r="H13" s="229"/>
      <c r="I13" s="229"/>
      <c r="J13" s="229"/>
    </row>
    <row r="14" spans="1:10" ht="14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14.25">
      <c r="A15" s="229"/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 ht="14.25">
      <c r="A16" s="229"/>
      <c r="B16" s="229"/>
      <c r="C16" s="229"/>
      <c r="D16" s="229"/>
      <c r="E16" s="229"/>
      <c r="F16" s="229"/>
      <c r="G16" s="229"/>
      <c r="H16" s="229"/>
      <c r="I16" s="229"/>
      <c r="J16" s="229"/>
    </row>
    <row r="17" spans="1:10" ht="14.25">
      <c r="A17" s="229"/>
      <c r="B17" s="229"/>
      <c r="C17" s="229"/>
      <c r="D17" s="229"/>
      <c r="E17" s="229"/>
      <c r="F17" s="229"/>
      <c r="G17" s="229"/>
      <c r="H17" s="229"/>
      <c r="I17" s="229"/>
      <c r="J17" s="229"/>
    </row>
    <row r="18" spans="1:10" ht="14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10" ht="14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</row>
    <row r="20" spans="1:10" ht="14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</row>
    <row r="21" spans="1:10" ht="14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</row>
    <row r="22" spans="1:10" ht="33.75" customHeight="1">
      <c r="A22" s="229"/>
      <c r="B22" s="229"/>
      <c r="C22" s="229"/>
      <c r="D22" s="229"/>
      <c r="E22" s="229"/>
      <c r="F22" s="229"/>
      <c r="G22" s="229"/>
      <c r="H22" s="229"/>
      <c r="I22" s="229"/>
      <c r="J22" s="229"/>
    </row>
    <row r="23" spans="1:10" ht="14.25">
      <c r="A23" s="229"/>
      <c r="B23" s="229"/>
      <c r="C23" s="229"/>
      <c r="D23" s="229"/>
      <c r="E23" s="229"/>
      <c r="F23" s="229"/>
      <c r="G23" s="229"/>
      <c r="H23" s="229"/>
      <c r="I23" s="229"/>
      <c r="J23" s="229"/>
    </row>
    <row r="24" spans="1:10" ht="14.25">
      <c r="A24" s="229"/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ht="14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</row>
    <row r="26" spans="1:10" ht="14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10" ht="14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</row>
    <row r="28" spans="1:10" ht="14.25">
      <c r="A28" s="229"/>
      <c r="B28" s="229"/>
      <c r="C28" s="229"/>
      <c r="D28" s="229"/>
      <c r="E28" s="229"/>
      <c r="F28" s="229"/>
      <c r="G28" s="229"/>
      <c r="H28" s="229"/>
      <c r="I28" s="229"/>
      <c r="J28" s="229"/>
    </row>
    <row r="29" spans="1:10" ht="14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</row>
    <row r="30" spans="1:10" ht="14.25">
      <c r="A30" s="229"/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0" ht="14.25">
      <c r="A31" s="229"/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0" ht="14.25">
      <c r="A32" s="229"/>
      <c r="B32" s="229"/>
      <c r="C32" s="229"/>
      <c r="D32" s="229"/>
      <c r="E32" s="229"/>
      <c r="F32" s="229"/>
      <c r="G32" s="229"/>
      <c r="H32" s="229"/>
      <c r="I32" s="229"/>
      <c r="J32" s="229"/>
    </row>
    <row r="33" spans="1:10" ht="14.25">
      <c r="A33" s="229"/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 ht="14.25">
      <c r="A34" s="229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ht="14.25">
      <c r="A35" s="229"/>
      <c r="B35" s="229"/>
      <c r="C35" s="229"/>
      <c r="D35" s="229"/>
      <c r="E35" s="229"/>
      <c r="F35" s="229"/>
      <c r="G35" s="229"/>
      <c r="H35" s="229"/>
      <c r="I35" s="229"/>
      <c r="J35" s="229"/>
    </row>
    <row r="36" spans="1:10" ht="14.25">
      <c r="A36" s="229"/>
      <c r="B36" s="229"/>
      <c r="C36" s="229"/>
      <c r="D36" s="229"/>
      <c r="E36" s="229"/>
      <c r="F36" s="229"/>
      <c r="G36" s="229"/>
      <c r="H36" s="229"/>
      <c r="I36" s="229"/>
      <c r="J36" s="229"/>
    </row>
    <row r="37" spans="1:10" ht="14.25">
      <c r="A37" s="229"/>
      <c r="B37" s="229"/>
      <c r="C37" s="229"/>
      <c r="D37" s="229"/>
      <c r="E37" s="229"/>
      <c r="F37" s="229"/>
      <c r="G37" s="229"/>
      <c r="H37" s="229"/>
      <c r="I37" s="229"/>
      <c r="J37" s="229"/>
    </row>
  </sheetData>
  <sheetProtection/>
  <mergeCells count="2">
    <mergeCell ref="A1:J1"/>
    <mergeCell ref="A2:J3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selection activeCell="B18" sqref="B18:I1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49" t="s">
        <v>162</v>
      </c>
      <c r="C1" s="249"/>
      <c r="D1" s="249"/>
      <c r="E1" s="249"/>
      <c r="F1" s="249"/>
      <c r="G1" s="249"/>
      <c r="H1" s="249"/>
      <c r="I1" s="249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63" t="s">
        <v>233</v>
      </c>
      <c r="D3" s="163"/>
      <c r="E3" s="163"/>
      <c r="F3" s="163"/>
      <c r="G3" s="163"/>
      <c r="H3" s="163"/>
      <c r="I3" s="163"/>
    </row>
    <row r="4" spans="2:9" ht="15">
      <c r="B4" s="15" t="s">
        <v>33</v>
      </c>
      <c r="C4" s="163">
        <v>7409000147</v>
      </c>
      <c r="D4" s="163"/>
      <c r="E4" s="163"/>
      <c r="F4" s="163"/>
      <c r="G4" s="163"/>
      <c r="H4" s="163"/>
      <c r="I4" s="163"/>
    </row>
    <row r="5" spans="2:9" ht="15">
      <c r="B5" s="15" t="s">
        <v>34</v>
      </c>
      <c r="C5" s="163">
        <v>740901001</v>
      </c>
      <c r="D5" s="163"/>
      <c r="E5" s="163"/>
      <c r="F5" s="163"/>
      <c r="G5" s="163"/>
      <c r="H5" s="163"/>
      <c r="I5" s="163"/>
    </row>
    <row r="6" spans="2:9" ht="15">
      <c r="B6" s="15" t="s">
        <v>103</v>
      </c>
      <c r="C6" s="163">
        <v>2009</v>
      </c>
      <c r="D6" s="163"/>
      <c r="E6" s="163"/>
      <c r="F6" s="163"/>
      <c r="G6" s="163"/>
      <c r="H6" s="163"/>
      <c r="I6" s="163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108</v>
      </c>
      <c r="C8" s="202" t="s">
        <v>250</v>
      </c>
      <c r="D8" s="202"/>
      <c r="E8" s="202"/>
      <c r="F8" s="202"/>
      <c r="G8" s="202"/>
      <c r="H8" s="202"/>
      <c r="I8" s="202"/>
    </row>
    <row r="9" spans="2:9" ht="28.5" customHeight="1">
      <c r="B9" s="22" t="s">
        <v>38</v>
      </c>
      <c r="C9" s="202" t="s">
        <v>251</v>
      </c>
      <c r="D9" s="202"/>
      <c r="E9" s="202"/>
      <c r="F9" s="202"/>
      <c r="G9" s="202"/>
      <c r="H9" s="202"/>
      <c r="I9" s="202"/>
    </row>
    <row r="10" spans="2:9" ht="27" customHeight="1">
      <c r="B10" s="22" t="s">
        <v>37</v>
      </c>
      <c r="C10" s="202" t="s">
        <v>252</v>
      </c>
      <c r="D10" s="202"/>
      <c r="E10" s="202"/>
      <c r="F10" s="202"/>
      <c r="G10" s="202"/>
      <c r="H10" s="202"/>
      <c r="I10" s="202"/>
    </row>
    <row r="11" spans="2:9" ht="28.5" customHeight="1">
      <c r="B11" s="22" t="s">
        <v>35</v>
      </c>
      <c r="C11" s="251" t="s">
        <v>269</v>
      </c>
      <c r="D11" s="202"/>
      <c r="E11" s="202"/>
      <c r="F11" s="202"/>
      <c r="G11" s="202"/>
      <c r="H11" s="202"/>
      <c r="I11" s="202"/>
    </row>
    <row r="12" spans="2:9" ht="27" customHeight="1">
      <c r="B12" s="22" t="s">
        <v>36</v>
      </c>
      <c r="C12" s="202"/>
      <c r="D12" s="202"/>
      <c r="E12" s="202"/>
      <c r="F12" s="202"/>
      <c r="G12" s="202"/>
      <c r="H12" s="202"/>
      <c r="I12" s="202"/>
    </row>
    <row r="14" spans="2:12" ht="22.5" customHeight="1">
      <c r="B14" s="231" t="s">
        <v>85</v>
      </c>
      <c r="C14" s="232"/>
      <c r="D14" s="232"/>
      <c r="E14" s="232"/>
      <c r="F14" s="232"/>
      <c r="G14" s="232"/>
      <c r="H14" s="232"/>
      <c r="I14" s="233"/>
      <c r="J14" s="240" t="s">
        <v>215</v>
      </c>
      <c r="K14" s="241"/>
      <c r="L14" s="242"/>
    </row>
    <row r="15" spans="2:12" ht="27" customHeight="1">
      <c r="B15" s="234" t="s">
        <v>86</v>
      </c>
      <c r="C15" s="235"/>
      <c r="D15" s="235"/>
      <c r="E15" s="235"/>
      <c r="F15" s="235"/>
      <c r="G15" s="235"/>
      <c r="H15" s="235"/>
      <c r="I15" s="236"/>
      <c r="J15" s="243"/>
      <c r="K15" s="244"/>
      <c r="L15" s="245"/>
    </row>
    <row r="16" spans="2:12" ht="57.75" customHeight="1">
      <c r="B16" s="237" t="s">
        <v>109</v>
      </c>
      <c r="C16" s="238"/>
      <c r="D16" s="238"/>
      <c r="E16" s="238"/>
      <c r="F16" s="238"/>
      <c r="G16" s="238"/>
      <c r="H16" s="238"/>
      <c r="I16" s="239"/>
      <c r="J16" s="246"/>
      <c r="K16" s="247"/>
      <c r="L16" s="248"/>
    </row>
    <row r="18" spans="2:9" ht="32.25" customHeight="1">
      <c r="B18" s="171" t="s">
        <v>163</v>
      </c>
      <c r="C18" s="171"/>
      <c r="D18" s="171"/>
      <c r="E18" s="171"/>
      <c r="F18" s="171"/>
      <c r="G18" s="171"/>
      <c r="H18" s="171"/>
      <c r="I18" s="171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gok74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C28">
      <selection activeCell="D45" sqref="D45:I46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13" t="s">
        <v>118</v>
      </c>
      <c r="C2" s="113"/>
      <c r="D2" s="113"/>
      <c r="E2" s="113"/>
      <c r="F2" s="113"/>
      <c r="G2" s="113"/>
      <c r="H2" s="113"/>
      <c r="I2" s="113"/>
    </row>
    <row r="3" ht="15" thickBot="1"/>
    <row r="4" spans="2:9" ht="15.75" thickTop="1">
      <c r="B4" s="118" t="s">
        <v>0</v>
      </c>
      <c r="C4" s="119"/>
      <c r="D4" s="120" t="s">
        <v>233</v>
      </c>
      <c r="E4" s="120"/>
      <c r="F4" s="120"/>
      <c r="G4" s="120"/>
      <c r="H4" s="120"/>
      <c r="I4" s="121"/>
    </row>
    <row r="5" spans="2:9" ht="15">
      <c r="B5" s="114" t="s">
        <v>33</v>
      </c>
      <c r="C5" s="115"/>
      <c r="D5" s="116">
        <v>7409000147</v>
      </c>
      <c r="E5" s="116"/>
      <c r="F5" s="116"/>
      <c r="G5" s="116"/>
      <c r="H5" s="116"/>
      <c r="I5" s="117"/>
    </row>
    <row r="6" spans="2:9" ht="15">
      <c r="B6" s="114" t="s">
        <v>34</v>
      </c>
      <c r="C6" s="115"/>
      <c r="D6" s="116">
        <v>740901001</v>
      </c>
      <c r="E6" s="116"/>
      <c r="F6" s="116"/>
      <c r="G6" s="116"/>
      <c r="H6" s="116"/>
      <c r="I6" s="117"/>
    </row>
    <row r="7" spans="2:9" ht="15.75" thickBot="1">
      <c r="B7" s="101" t="s">
        <v>87</v>
      </c>
      <c r="C7" s="102"/>
      <c r="D7" s="116" t="s">
        <v>234</v>
      </c>
      <c r="E7" s="116"/>
      <c r="F7" s="116"/>
      <c r="G7" s="116"/>
      <c r="H7" s="116"/>
      <c r="I7" s="117"/>
    </row>
    <row r="8" spans="1:9" ht="15" thickTop="1">
      <c r="A8" s="124"/>
      <c r="B8" s="132" t="s">
        <v>91</v>
      </c>
      <c r="C8" s="133"/>
      <c r="D8" s="125" t="s">
        <v>244</v>
      </c>
      <c r="E8" s="125"/>
      <c r="F8" s="125"/>
      <c r="G8" s="125"/>
      <c r="H8" s="125"/>
      <c r="I8" s="126"/>
    </row>
    <row r="9" spans="1:9" ht="14.25">
      <c r="A9" s="124"/>
      <c r="B9" s="134"/>
      <c r="C9" s="135"/>
      <c r="D9" s="127"/>
      <c r="E9" s="127"/>
      <c r="F9" s="127"/>
      <c r="G9" s="127"/>
      <c r="H9" s="127"/>
      <c r="I9" s="128"/>
    </row>
    <row r="10" spans="2:9" ht="15">
      <c r="B10" s="134" t="s">
        <v>26</v>
      </c>
      <c r="C10" s="135"/>
      <c r="D10" s="106" t="s">
        <v>235</v>
      </c>
      <c r="E10" s="106"/>
      <c r="F10" s="106"/>
      <c r="G10" s="106"/>
      <c r="H10" s="106"/>
      <c r="I10" s="107"/>
    </row>
    <row r="11" spans="2:9" ht="15">
      <c r="B11" s="134" t="s">
        <v>90</v>
      </c>
      <c r="C11" s="135"/>
      <c r="D11" s="106" t="s">
        <v>245</v>
      </c>
      <c r="E11" s="106"/>
      <c r="F11" s="106"/>
      <c r="G11" s="106"/>
      <c r="H11" s="106"/>
      <c r="I11" s="107"/>
    </row>
    <row r="12" spans="2:9" ht="15.75" thickBot="1">
      <c r="B12" s="136" t="s">
        <v>1</v>
      </c>
      <c r="C12" s="137"/>
      <c r="D12" s="130" t="s">
        <v>246</v>
      </c>
      <c r="E12" s="130"/>
      <c r="F12" s="130"/>
      <c r="G12" s="130"/>
      <c r="H12" s="130"/>
      <c r="I12" s="131"/>
    </row>
    <row r="13" spans="2:9" ht="15.75" thickBot="1" thickTop="1">
      <c r="B13" s="103" t="s">
        <v>47</v>
      </c>
      <c r="C13" s="103"/>
      <c r="D13" s="103"/>
      <c r="E13" s="103"/>
      <c r="F13" s="103"/>
      <c r="G13" s="103"/>
      <c r="H13" s="103"/>
      <c r="I13" s="103"/>
    </row>
    <row r="14" spans="2:9" ht="15" customHeight="1" thickBot="1" thickTop="1">
      <c r="B14" s="108" t="s">
        <v>41</v>
      </c>
      <c r="C14" s="108"/>
      <c r="D14" s="108" t="s">
        <v>19</v>
      </c>
      <c r="E14" s="108" t="s">
        <v>24</v>
      </c>
      <c r="F14" s="108"/>
      <c r="G14" s="108"/>
      <c r="H14" s="108"/>
      <c r="I14" s="108" t="s">
        <v>28</v>
      </c>
    </row>
    <row r="15" spans="2:9" ht="49.5" customHeight="1" thickBot="1" thickTop="1">
      <c r="B15" s="108"/>
      <c r="C15" s="108"/>
      <c r="D15" s="108"/>
      <c r="E15" s="47" t="s">
        <v>20</v>
      </c>
      <c r="F15" s="47" t="s">
        <v>21</v>
      </c>
      <c r="G15" s="47" t="s">
        <v>22</v>
      </c>
      <c r="H15" s="47" t="s">
        <v>23</v>
      </c>
      <c r="I15" s="108"/>
    </row>
    <row r="16" spans="2:9" ht="15.75" thickBot="1" thickTop="1">
      <c r="B16" s="104" t="s">
        <v>39</v>
      </c>
      <c r="C16" s="46" t="s">
        <v>25</v>
      </c>
      <c r="D16" s="6">
        <v>493.26</v>
      </c>
      <c r="E16" s="7"/>
      <c r="F16" s="7"/>
      <c r="G16" s="7"/>
      <c r="H16" s="7"/>
      <c r="I16" s="8"/>
    </row>
    <row r="17" spans="2:9" ht="15.75" thickBot="1" thickTop="1">
      <c r="B17" s="104"/>
      <c r="C17" s="48" t="s">
        <v>46</v>
      </c>
      <c r="D17" s="7"/>
      <c r="E17" s="9"/>
      <c r="F17" s="9"/>
      <c r="G17" s="9"/>
      <c r="H17" s="9"/>
      <c r="I17" s="7"/>
    </row>
    <row r="18" spans="2:9" ht="15.75" thickBot="1" thickTop="1">
      <c r="B18" s="139" t="s">
        <v>40</v>
      </c>
      <c r="C18" s="46" t="s">
        <v>25</v>
      </c>
      <c r="D18" s="7">
        <v>493.26</v>
      </c>
      <c r="E18" s="9"/>
      <c r="F18" s="9"/>
      <c r="G18" s="9"/>
      <c r="H18" s="9"/>
      <c r="I18" s="7"/>
    </row>
    <row r="19" spans="2:9" ht="15.75" thickBot="1" thickTop="1">
      <c r="B19" s="139"/>
      <c r="C19" s="46" t="s">
        <v>46</v>
      </c>
      <c r="D19" s="9"/>
      <c r="E19" s="9"/>
      <c r="F19" s="9"/>
      <c r="G19" s="9"/>
      <c r="H19" s="9"/>
      <c r="I19" s="7"/>
    </row>
    <row r="20" spans="2:9" ht="15.75" thickBot="1" thickTop="1">
      <c r="B20" s="140" t="s">
        <v>105</v>
      </c>
      <c r="C20" s="140"/>
      <c r="D20" s="140"/>
      <c r="E20" s="140"/>
      <c r="F20" s="140"/>
      <c r="G20" s="140"/>
      <c r="H20" s="140"/>
      <c r="I20" s="140"/>
    </row>
    <row r="21" spans="2:9" ht="15.75" thickBot="1" thickTop="1">
      <c r="B21" s="104" t="s">
        <v>39</v>
      </c>
      <c r="C21" s="46" t="s">
        <v>48</v>
      </c>
      <c r="D21" s="6"/>
      <c r="E21" s="7"/>
      <c r="F21" s="7"/>
      <c r="G21" s="7"/>
      <c r="H21" s="7"/>
      <c r="I21" s="8"/>
    </row>
    <row r="22" spans="2:9" ht="15.75" thickBot="1" thickTop="1">
      <c r="B22" s="104"/>
      <c r="C22" s="48" t="s">
        <v>49</v>
      </c>
      <c r="D22" s="7"/>
      <c r="E22" s="9"/>
      <c r="F22" s="9"/>
      <c r="G22" s="9"/>
      <c r="H22" s="9"/>
      <c r="I22" s="7"/>
    </row>
    <row r="23" spans="2:9" ht="15.75" thickBot="1" thickTop="1">
      <c r="B23" s="139" t="s">
        <v>40</v>
      </c>
      <c r="C23" s="46" t="s">
        <v>48</v>
      </c>
      <c r="D23" s="7"/>
      <c r="E23" s="9"/>
      <c r="F23" s="9"/>
      <c r="G23" s="9"/>
      <c r="H23" s="9"/>
      <c r="I23" s="7"/>
    </row>
    <row r="24" spans="2:9" ht="15.75" thickBot="1" thickTop="1">
      <c r="B24" s="139"/>
      <c r="C24" s="46" t="s">
        <v>49</v>
      </c>
      <c r="D24" s="9"/>
      <c r="E24" s="9"/>
      <c r="F24" s="9"/>
      <c r="G24" s="9"/>
      <c r="H24" s="9"/>
      <c r="I24" s="7"/>
    </row>
    <row r="25" spans="2:9" ht="15.75" thickBot="1" thickTop="1">
      <c r="B25" s="140" t="s">
        <v>106</v>
      </c>
      <c r="C25" s="140"/>
      <c r="D25" s="140"/>
      <c r="E25" s="140"/>
      <c r="F25" s="140"/>
      <c r="G25" s="140"/>
      <c r="H25" s="140"/>
      <c r="I25" s="140"/>
    </row>
    <row r="26" spans="2:9" ht="15.75" thickBot="1" thickTop="1">
      <c r="B26" s="139" t="s">
        <v>39</v>
      </c>
      <c r="C26" s="46" t="s">
        <v>48</v>
      </c>
      <c r="D26" s="6"/>
      <c r="E26" s="7"/>
      <c r="F26" s="7"/>
      <c r="G26" s="7"/>
      <c r="H26" s="7"/>
      <c r="I26" s="8"/>
    </row>
    <row r="27" spans="2:9" ht="15.75" thickBot="1" thickTop="1">
      <c r="B27" s="139"/>
      <c r="C27" s="48" t="s">
        <v>49</v>
      </c>
      <c r="D27" s="7"/>
      <c r="E27" s="9"/>
      <c r="F27" s="9"/>
      <c r="G27" s="9"/>
      <c r="H27" s="9"/>
      <c r="I27" s="7"/>
    </row>
    <row r="28" spans="2:9" ht="15.75" thickBot="1" thickTop="1">
      <c r="B28" s="139" t="s">
        <v>40</v>
      </c>
      <c r="C28" s="46" t="s">
        <v>48</v>
      </c>
      <c r="D28" s="7"/>
      <c r="E28" s="9"/>
      <c r="F28" s="9"/>
      <c r="G28" s="9"/>
      <c r="H28" s="9"/>
      <c r="I28" s="7"/>
    </row>
    <row r="29" spans="2:9" ht="15.75" thickBot="1" thickTop="1">
      <c r="B29" s="139"/>
      <c r="C29" s="46" t="s">
        <v>49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18" t="s">
        <v>0</v>
      </c>
      <c r="C31" s="119"/>
      <c r="D31" s="120" t="s">
        <v>233</v>
      </c>
      <c r="E31" s="120"/>
      <c r="F31" s="120"/>
      <c r="G31" s="120"/>
      <c r="H31" s="120"/>
      <c r="I31" s="121"/>
    </row>
    <row r="32" spans="2:9" ht="15">
      <c r="B32" s="114" t="s">
        <v>33</v>
      </c>
      <c r="C32" s="115"/>
      <c r="D32" s="116">
        <v>7409000147</v>
      </c>
      <c r="E32" s="116"/>
      <c r="F32" s="116"/>
      <c r="G32" s="116"/>
      <c r="H32" s="116"/>
      <c r="I32" s="117"/>
    </row>
    <row r="33" spans="2:9" ht="15">
      <c r="B33" s="114" t="s">
        <v>34</v>
      </c>
      <c r="C33" s="115"/>
      <c r="D33" s="116">
        <v>740901001</v>
      </c>
      <c r="E33" s="116"/>
      <c r="F33" s="116"/>
      <c r="G33" s="116"/>
      <c r="H33" s="116"/>
      <c r="I33" s="117"/>
    </row>
    <row r="34" spans="2:9" ht="15.75" thickBot="1">
      <c r="B34" s="101" t="s">
        <v>87</v>
      </c>
      <c r="C34" s="102"/>
      <c r="D34" s="116" t="s">
        <v>234</v>
      </c>
      <c r="E34" s="116"/>
      <c r="F34" s="116"/>
      <c r="G34" s="116"/>
      <c r="H34" s="116"/>
      <c r="I34" s="117"/>
    </row>
    <row r="35" spans="1:9" ht="48.75" customHeight="1" thickTop="1">
      <c r="A35" s="49"/>
      <c r="B35" s="132" t="s">
        <v>92</v>
      </c>
      <c r="C35" s="133"/>
      <c r="D35" s="125" t="s">
        <v>256</v>
      </c>
      <c r="E35" s="125"/>
      <c r="F35" s="125"/>
      <c r="G35" s="125"/>
      <c r="H35" s="125"/>
      <c r="I35" s="126"/>
    </row>
    <row r="36" spans="2:9" ht="28.5" customHeight="1">
      <c r="B36" s="134" t="s">
        <v>26</v>
      </c>
      <c r="C36" s="135"/>
      <c r="D36" s="106" t="s">
        <v>256</v>
      </c>
      <c r="E36" s="106"/>
      <c r="F36" s="106"/>
      <c r="G36" s="106"/>
      <c r="H36" s="106"/>
      <c r="I36" s="107"/>
    </row>
    <row r="37" spans="2:9" ht="16.5" customHeight="1">
      <c r="B37" s="134" t="s">
        <v>88</v>
      </c>
      <c r="C37" s="135"/>
      <c r="D37" s="106" t="s">
        <v>256</v>
      </c>
      <c r="E37" s="106"/>
      <c r="F37" s="106"/>
      <c r="G37" s="106"/>
      <c r="H37" s="106"/>
      <c r="I37" s="107"/>
    </row>
    <row r="38" spans="2:9" ht="16.5" customHeight="1" thickBot="1">
      <c r="B38" s="138" t="s">
        <v>1</v>
      </c>
      <c r="C38" s="109"/>
      <c r="D38" s="110" t="s">
        <v>256</v>
      </c>
      <c r="E38" s="110"/>
      <c r="F38" s="110"/>
      <c r="G38" s="110"/>
      <c r="H38" s="110"/>
      <c r="I38" s="105"/>
    </row>
    <row r="39" spans="2:9" ht="28.5" customHeight="1" thickBot="1" thickTop="1">
      <c r="B39" s="122" t="s">
        <v>89</v>
      </c>
      <c r="C39" s="122"/>
      <c r="D39" s="129" t="s">
        <v>256</v>
      </c>
      <c r="E39" s="129"/>
      <c r="F39" s="129"/>
      <c r="G39" s="129"/>
      <c r="H39" s="129"/>
      <c r="I39" s="129"/>
    </row>
    <row r="40" ht="28.5" customHeight="1" thickBot="1" thickTop="1"/>
    <row r="41" spans="2:9" ht="15.75" thickTop="1">
      <c r="B41" s="118" t="s">
        <v>0</v>
      </c>
      <c r="C41" s="119"/>
      <c r="D41" s="120"/>
      <c r="E41" s="120"/>
      <c r="F41" s="120"/>
      <c r="G41" s="120"/>
      <c r="H41" s="120"/>
      <c r="I41" s="121"/>
    </row>
    <row r="42" spans="2:9" ht="15">
      <c r="B42" s="114" t="s">
        <v>33</v>
      </c>
      <c r="C42" s="115"/>
      <c r="D42" s="116"/>
      <c r="E42" s="116"/>
      <c r="F42" s="116"/>
      <c r="G42" s="116"/>
      <c r="H42" s="116"/>
      <c r="I42" s="117"/>
    </row>
    <row r="43" spans="2:9" ht="15">
      <c r="B43" s="114" t="s">
        <v>34</v>
      </c>
      <c r="C43" s="115"/>
      <c r="D43" s="116"/>
      <c r="E43" s="116"/>
      <c r="F43" s="116"/>
      <c r="G43" s="116"/>
      <c r="H43" s="116"/>
      <c r="I43" s="117"/>
    </row>
    <row r="44" spans="2:9" ht="15.75" thickBot="1">
      <c r="B44" s="101" t="s">
        <v>87</v>
      </c>
      <c r="C44" s="102"/>
      <c r="D44" s="116"/>
      <c r="E44" s="116"/>
      <c r="F44" s="116"/>
      <c r="G44" s="116"/>
      <c r="H44" s="116"/>
      <c r="I44" s="117"/>
    </row>
    <row r="45" spans="1:9" ht="30.75" customHeight="1" thickTop="1">
      <c r="A45" s="124"/>
      <c r="B45" s="132" t="s">
        <v>93</v>
      </c>
      <c r="C45" s="133"/>
      <c r="D45" s="125"/>
      <c r="E45" s="125"/>
      <c r="F45" s="125"/>
      <c r="G45" s="125"/>
      <c r="H45" s="125"/>
      <c r="I45" s="126"/>
    </row>
    <row r="46" spans="1:9" ht="15" customHeight="1">
      <c r="A46" s="124"/>
      <c r="B46" s="134"/>
      <c r="C46" s="135"/>
      <c r="D46" s="127"/>
      <c r="E46" s="127"/>
      <c r="F46" s="127"/>
      <c r="G46" s="127"/>
      <c r="H46" s="127"/>
      <c r="I46" s="128"/>
    </row>
    <row r="47" spans="2:9" ht="30.75" customHeight="1">
      <c r="B47" s="134" t="s">
        <v>26</v>
      </c>
      <c r="C47" s="135"/>
      <c r="D47" s="106"/>
      <c r="E47" s="106"/>
      <c r="F47" s="106"/>
      <c r="G47" s="106"/>
      <c r="H47" s="106"/>
      <c r="I47" s="107"/>
    </row>
    <row r="48" spans="2:9" ht="15">
      <c r="B48" s="134" t="s">
        <v>88</v>
      </c>
      <c r="C48" s="135"/>
      <c r="D48" s="106"/>
      <c r="E48" s="106"/>
      <c r="F48" s="106"/>
      <c r="G48" s="106"/>
      <c r="H48" s="106"/>
      <c r="I48" s="107"/>
    </row>
    <row r="49" spans="2:9" ht="15.75" thickBot="1">
      <c r="B49" s="136" t="s">
        <v>1</v>
      </c>
      <c r="C49" s="137"/>
      <c r="D49" s="130"/>
      <c r="E49" s="130"/>
      <c r="F49" s="130"/>
      <c r="G49" s="130"/>
      <c r="H49" s="130"/>
      <c r="I49" s="131"/>
    </row>
    <row r="50" spans="2:9" ht="28.5" customHeight="1" thickBot="1" thickTop="1">
      <c r="B50" s="122" t="s">
        <v>29</v>
      </c>
      <c r="C50" s="122"/>
      <c r="D50" s="129"/>
      <c r="E50" s="129"/>
      <c r="F50" s="129"/>
      <c r="G50" s="129"/>
      <c r="H50" s="129"/>
      <c r="I50" s="129"/>
    </row>
    <row r="51" ht="15" thickTop="1"/>
    <row r="52" spans="2:9" ht="31.5" customHeight="1">
      <c r="B52" s="123" t="s">
        <v>117</v>
      </c>
      <c r="C52" s="123"/>
      <c r="D52" s="123"/>
      <c r="E52" s="123"/>
      <c r="F52" s="123"/>
      <c r="G52" s="123"/>
      <c r="H52" s="123"/>
      <c r="I52" s="123"/>
    </row>
    <row r="53" spans="2:9" ht="48" customHeight="1">
      <c r="B53" s="123" t="s">
        <v>165</v>
      </c>
      <c r="C53" s="123"/>
      <c r="D53" s="123"/>
      <c r="E53" s="123"/>
      <c r="F53" s="123"/>
      <c r="G53" s="123"/>
      <c r="H53" s="123"/>
      <c r="I53" s="123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2" activeCellId="1" sqref="A8:IV9 A22:IV2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13" t="s">
        <v>144</v>
      </c>
      <c r="B2" s="141"/>
      <c r="C2" s="141"/>
      <c r="D2" s="141"/>
    </row>
    <row r="3" ht="15" thickBot="1"/>
    <row r="4" spans="1:4" ht="15.75" thickTop="1">
      <c r="A4" s="154" t="s">
        <v>0</v>
      </c>
      <c r="B4" s="155"/>
      <c r="C4" s="156"/>
      <c r="D4" s="157"/>
    </row>
    <row r="5" spans="1:4" ht="15">
      <c r="A5" s="158" t="s">
        <v>95</v>
      </c>
      <c r="B5" s="159"/>
      <c r="C5" s="163"/>
      <c r="D5" s="164"/>
    </row>
    <row r="6" spans="1:4" ht="15">
      <c r="A6" s="158" t="s">
        <v>34</v>
      </c>
      <c r="B6" s="159"/>
      <c r="C6" s="163"/>
      <c r="D6" s="164"/>
    </row>
    <row r="7" spans="1:4" ht="15.75" thickBot="1">
      <c r="A7" s="158" t="s">
        <v>96</v>
      </c>
      <c r="B7" s="159"/>
      <c r="C7" s="163"/>
      <c r="D7" s="164"/>
    </row>
    <row r="8" spans="1:4" ht="29.25" customHeight="1" thickTop="1">
      <c r="A8" s="150" t="s">
        <v>91</v>
      </c>
      <c r="B8" s="151"/>
      <c r="C8" s="152"/>
      <c r="D8" s="153"/>
    </row>
    <row r="9" spans="1:4" ht="32.25" customHeight="1">
      <c r="A9" s="146" t="s">
        <v>26</v>
      </c>
      <c r="B9" s="147"/>
      <c r="C9" s="148"/>
      <c r="D9" s="149"/>
    </row>
    <row r="10" spans="1:4" ht="15">
      <c r="A10" s="161" t="s">
        <v>97</v>
      </c>
      <c r="B10" s="162"/>
      <c r="C10" s="148"/>
      <c r="D10" s="149"/>
    </row>
    <row r="11" spans="1:4" ht="15.75" thickBot="1">
      <c r="A11" s="142" t="s">
        <v>1</v>
      </c>
      <c r="B11" s="143"/>
      <c r="C11" s="144"/>
      <c r="D11" s="145"/>
    </row>
    <row r="12" spans="1:4" ht="16.5" thickBot="1" thickTop="1">
      <c r="A12" s="160" t="s">
        <v>53</v>
      </c>
      <c r="B12" s="160"/>
      <c r="C12" s="160" t="s">
        <v>6</v>
      </c>
      <c r="D12" s="160"/>
    </row>
    <row r="13" spans="1:4" ht="15" customHeight="1" thickBot="1" thickTop="1">
      <c r="A13" s="165" t="s">
        <v>94</v>
      </c>
      <c r="B13" s="165"/>
      <c r="C13" s="129"/>
      <c r="D13" s="129"/>
    </row>
    <row r="14" spans="1:4" ht="15.75" thickBot="1" thickTop="1">
      <c r="A14" s="165"/>
      <c r="B14" s="165"/>
      <c r="C14" s="129"/>
      <c r="D14" s="129"/>
    </row>
    <row r="15" ht="29.25" customHeight="1" thickBot="1" thickTop="1"/>
    <row r="16" spans="1:4" ht="15.75" thickTop="1">
      <c r="A16" s="154" t="s">
        <v>0</v>
      </c>
      <c r="B16" s="155"/>
      <c r="C16" s="156"/>
      <c r="D16" s="157"/>
    </row>
    <row r="17" spans="1:4" ht="15">
      <c r="A17" s="158" t="s">
        <v>95</v>
      </c>
      <c r="B17" s="159"/>
      <c r="C17" s="163"/>
      <c r="D17" s="164"/>
    </row>
    <row r="18" spans="1:4" ht="15">
      <c r="A18" s="158" t="s">
        <v>34</v>
      </c>
      <c r="B18" s="159"/>
      <c r="C18" s="163"/>
      <c r="D18" s="164"/>
    </row>
    <row r="19" spans="1:4" ht="15">
      <c r="A19" s="158" t="s">
        <v>96</v>
      </c>
      <c r="B19" s="159"/>
      <c r="C19" s="163"/>
      <c r="D19" s="164"/>
    </row>
    <row r="20" spans="1:4" ht="29.25" customHeight="1">
      <c r="A20" s="166" t="s">
        <v>100</v>
      </c>
      <c r="B20" s="167"/>
      <c r="C20" s="168"/>
      <c r="D20" s="169"/>
    </row>
    <row r="21" spans="1:4" ht="32.25" customHeight="1">
      <c r="A21" s="146" t="s">
        <v>26</v>
      </c>
      <c r="B21" s="147"/>
      <c r="C21" s="148"/>
      <c r="D21" s="149"/>
    </row>
    <row r="22" spans="1:4" ht="15">
      <c r="A22" s="161" t="s">
        <v>98</v>
      </c>
      <c r="B22" s="162"/>
      <c r="C22" s="148"/>
      <c r="D22" s="149"/>
    </row>
    <row r="23" spans="1:4" ht="15.75" thickBot="1">
      <c r="A23" s="161" t="s">
        <v>1</v>
      </c>
      <c r="B23" s="162"/>
      <c r="C23" s="148"/>
      <c r="D23" s="149"/>
    </row>
    <row r="24" spans="1:4" ht="16.5" thickBot="1" thickTop="1">
      <c r="A24" s="160" t="s">
        <v>53</v>
      </c>
      <c r="B24" s="160"/>
      <c r="C24" s="160" t="s">
        <v>6</v>
      </c>
      <c r="D24" s="160"/>
    </row>
    <row r="25" spans="1:4" ht="15.75" thickBot="1" thickTop="1">
      <c r="A25" s="165" t="s">
        <v>99</v>
      </c>
      <c r="B25" s="165"/>
      <c r="C25" s="129"/>
      <c r="D25" s="129"/>
    </row>
    <row r="26" spans="1:4" ht="15.75" thickBot="1" thickTop="1">
      <c r="A26" s="165"/>
      <c r="B26" s="165"/>
      <c r="C26" s="129"/>
      <c r="D26" s="129"/>
    </row>
    <row r="27" ht="15" thickTop="1"/>
    <row r="29" spans="1:9" ht="33" customHeight="1">
      <c r="A29" s="123" t="s">
        <v>117</v>
      </c>
      <c r="B29" s="123"/>
      <c r="C29" s="123"/>
      <c r="D29" s="123"/>
      <c r="E29" s="45"/>
      <c r="F29" s="45"/>
      <c r="G29" s="45"/>
      <c r="H29" s="45"/>
      <c r="I29" s="45"/>
    </row>
    <row r="30" spans="1:9" ht="64.5" customHeight="1">
      <c r="A30" s="123" t="s">
        <v>165</v>
      </c>
      <c r="B30" s="123"/>
      <c r="C30" s="123"/>
      <c r="D30" s="123"/>
      <c r="E30" s="45"/>
      <c r="F30" s="45"/>
      <c r="G30" s="45"/>
      <c r="H30" s="45"/>
      <c r="I30" s="45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70" t="s">
        <v>146</v>
      </c>
      <c r="B2" s="170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96</v>
      </c>
      <c r="B6" s="57"/>
    </row>
    <row r="7" spans="1:2" ht="75" thickTop="1">
      <c r="A7" s="58" t="s">
        <v>107</v>
      </c>
      <c r="B7" s="59"/>
    </row>
    <row r="8" spans="1:2" ht="30">
      <c r="A8" s="60" t="s">
        <v>26</v>
      </c>
      <c r="B8" s="61"/>
    </row>
    <row r="9" spans="1:2" ht="15">
      <c r="A9" s="62" t="s">
        <v>97</v>
      </c>
      <c r="B9" s="61"/>
    </row>
    <row r="10" spans="1:2" ht="15.75" thickBot="1">
      <c r="A10" s="63" t="s">
        <v>1</v>
      </c>
      <c r="B10" s="64"/>
    </row>
    <row r="11" spans="1:2" ht="16.5" thickBot="1" thickTop="1">
      <c r="A11" s="11" t="s">
        <v>53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5.7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96</v>
      </c>
      <c r="B17" s="57"/>
    </row>
    <row r="18" spans="1:2" ht="62.25" customHeight="1" thickTop="1">
      <c r="A18" s="58" t="s">
        <v>145</v>
      </c>
      <c r="B18" s="59"/>
    </row>
    <row r="19" spans="1:2" ht="30">
      <c r="A19" s="60" t="s">
        <v>26</v>
      </c>
      <c r="B19" s="61"/>
    </row>
    <row r="20" spans="1:2" ht="15">
      <c r="A20" s="62" t="s">
        <v>97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53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" thickTop="1"/>
    <row r="25" spans="1:4" ht="36" customHeight="1">
      <c r="A25" s="171" t="s">
        <v>117</v>
      </c>
      <c r="B25" s="171"/>
      <c r="C25" s="45"/>
      <c r="D25" s="45"/>
    </row>
    <row r="26" spans="1:4" ht="60.75" customHeight="1">
      <c r="A26" s="171" t="s">
        <v>165</v>
      </c>
      <c r="B26" s="171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13" t="s">
        <v>148</v>
      </c>
      <c r="B2" s="173"/>
    </row>
    <row r="3" ht="14.25" customHeight="1"/>
    <row r="4" spans="1:2" ht="15">
      <c r="A4" s="15" t="s">
        <v>0</v>
      </c>
      <c r="B4" s="10" t="s">
        <v>233</v>
      </c>
    </row>
    <row r="5" spans="1:2" ht="15">
      <c r="A5" s="15" t="s">
        <v>33</v>
      </c>
      <c r="B5" s="10">
        <v>7409000147</v>
      </c>
    </row>
    <row r="6" spans="1:2" ht="15">
      <c r="A6" s="15" t="s">
        <v>34</v>
      </c>
      <c r="B6" s="10">
        <v>740901001</v>
      </c>
    </row>
    <row r="7" spans="1:2" ht="15">
      <c r="A7" s="15" t="s">
        <v>96</v>
      </c>
      <c r="B7" s="10" t="s">
        <v>236</v>
      </c>
    </row>
    <row r="8" spans="1:2" ht="15">
      <c r="A8" s="15" t="s">
        <v>101</v>
      </c>
      <c r="B8" s="10" t="s">
        <v>247</v>
      </c>
    </row>
    <row r="10" ht="14.25" customHeight="1" thickBot="1"/>
    <row r="11" spans="1:2" ht="16.5" thickBot="1" thickTop="1">
      <c r="A11" s="16" t="s">
        <v>5</v>
      </c>
      <c r="B11" s="17" t="s">
        <v>6</v>
      </c>
    </row>
    <row r="12" spans="1:2" ht="31.5" customHeight="1" thickBot="1" thickTop="1">
      <c r="A12" s="74" t="s">
        <v>119</v>
      </c>
      <c r="B12" s="14" t="s">
        <v>237</v>
      </c>
    </row>
    <row r="13" spans="1:2" ht="15.75" thickBot="1" thickTop="1">
      <c r="A13" s="74" t="s">
        <v>120</v>
      </c>
      <c r="B13" s="96">
        <f>(29017*493.26-269530)/1000</f>
        <v>14043.39542</v>
      </c>
    </row>
    <row r="14" spans="1:2" ht="48.75" customHeight="1" thickTop="1">
      <c r="A14" s="65" t="s">
        <v>121</v>
      </c>
      <c r="B14" s="71">
        <v>13551.628</v>
      </c>
    </row>
    <row r="15" spans="1:2" ht="28.5">
      <c r="A15" s="66" t="s">
        <v>50</v>
      </c>
      <c r="B15" s="72"/>
    </row>
    <row r="16" spans="1:2" ht="14.25">
      <c r="A16" s="66" t="s">
        <v>210</v>
      </c>
      <c r="B16" s="75">
        <v>8727.07</v>
      </c>
    </row>
    <row r="17" spans="1:2" ht="42.75">
      <c r="A17" s="66" t="s">
        <v>52</v>
      </c>
      <c r="B17" s="85">
        <v>1437.054</v>
      </c>
    </row>
    <row r="18" spans="1:2" ht="14.25">
      <c r="A18" s="67" t="s">
        <v>102</v>
      </c>
      <c r="B18" s="85">
        <v>1.975</v>
      </c>
    </row>
    <row r="19" spans="1:2" ht="14.25">
      <c r="A19" s="67" t="s">
        <v>54</v>
      </c>
      <c r="B19" s="85">
        <v>727.657</v>
      </c>
    </row>
    <row r="20" spans="1:2" ht="35.25" customHeight="1">
      <c r="A20" s="66" t="s">
        <v>55</v>
      </c>
      <c r="B20" s="72">
        <v>196.368</v>
      </c>
    </row>
    <row r="21" spans="1:2" ht="28.5">
      <c r="A21" s="66" t="s">
        <v>56</v>
      </c>
      <c r="B21" s="72">
        <v>73.684</v>
      </c>
    </row>
    <row r="22" spans="1:2" ht="42.75">
      <c r="A22" s="66" t="s">
        <v>57</v>
      </c>
      <c r="B22" s="72">
        <v>1409.462</v>
      </c>
    </row>
    <row r="23" spans="1:2" ht="57">
      <c r="A23" s="66" t="s">
        <v>58</v>
      </c>
      <c r="B23" s="72">
        <v>233.369</v>
      </c>
    </row>
    <row r="24" spans="1:2" ht="28.5">
      <c r="A24" s="66" t="s">
        <v>59</v>
      </c>
      <c r="B24" s="72">
        <v>325.333</v>
      </c>
    </row>
    <row r="25" spans="1:2" ht="28.5">
      <c r="A25" s="68" t="s">
        <v>60</v>
      </c>
      <c r="B25" s="72">
        <v>239.251</v>
      </c>
    </row>
    <row r="26" spans="1:2" ht="28.5">
      <c r="A26" s="66" t="s">
        <v>61</v>
      </c>
      <c r="B26" s="72"/>
    </row>
    <row r="27" spans="1:2" ht="28.5">
      <c r="A27" s="68" t="s">
        <v>62</v>
      </c>
      <c r="B27" s="72"/>
    </row>
    <row r="28" spans="1:2" ht="28.5">
      <c r="A28" s="66" t="s">
        <v>63</v>
      </c>
      <c r="B28" s="72">
        <v>781.215</v>
      </c>
    </row>
    <row r="29" spans="1:2" ht="60" thickBot="1">
      <c r="A29" s="69" t="s">
        <v>211</v>
      </c>
      <c r="B29" s="73">
        <v>170.229</v>
      </c>
    </row>
    <row r="30" spans="1:2" ht="30" thickBot="1" thickTop="1">
      <c r="A30" s="70" t="s">
        <v>122</v>
      </c>
      <c r="B30" s="71">
        <v>761.754</v>
      </c>
    </row>
    <row r="31" spans="1:2" ht="15" thickTop="1">
      <c r="A31" s="65" t="s">
        <v>123</v>
      </c>
      <c r="B31" s="71">
        <v>602.328</v>
      </c>
    </row>
    <row r="32" spans="1:2" ht="91.5" customHeight="1" thickBot="1">
      <c r="A32" s="69" t="s">
        <v>7</v>
      </c>
      <c r="B32" s="73"/>
    </row>
    <row r="33" spans="1:2" ht="29.25" thickTop="1">
      <c r="A33" s="65" t="s">
        <v>124</v>
      </c>
      <c r="B33" s="71">
        <v>0</v>
      </c>
    </row>
    <row r="34" spans="1:2" ht="29.25" thickBot="1">
      <c r="A34" s="69" t="s">
        <v>9</v>
      </c>
      <c r="B34" s="73"/>
    </row>
    <row r="35" spans="1:2" ht="44.25" thickBot="1" thickTop="1">
      <c r="A35" s="74" t="s">
        <v>149</v>
      </c>
      <c r="B35" s="14" t="s">
        <v>241</v>
      </c>
    </row>
    <row r="36" spans="1:2" ht="15.75" thickBot="1" thickTop="1">
      <c r="A36" s="74" t="s">
        <v>125</v>
      </c>
      <c r="B36" s="14">
        <v>38.722</v>
      </c>
    </row>
    <row r="37" spans="1:2" ht="15.75" thickBot="1" thickTop="1">
      <c r="A37" s="74" t="s">
        <v>126</v>
      </c>
      <c r="B37" s="14">
        <v>27.14</v>
      </c>
    </row>
    <row r="38" spans="1:2" ht="30" thickBot="1" thickTop="1">
      <c r="A38" s="74" t="s">
        <v>127</v>
      </c>
      <c r="B38" s="14">
        <v>83.722</v>
      </c>
    </row>
    <row r="39" spans="1:2" ht="30" thickBot="1" thickTop="1">
      <c r="A39" s="74" t="s">
        <v>128</v>
      </c>
      <c r="B39" s="14">
        <v>0</v>
      </c>
    </row>
    <row r="40" spans="1:2" ht="29.25" thickTop="1">
      <c r="A40" s="65" t="s">
        <v>129</v>
      </c>
      <c r="B40" s="71">
        <v>29.017</v>
      </c>
    </row>
    <row r="41" spans="1:2" ht="14.25">
      <c r="A41" s="66" t="s">
        <v>8</v>
      </c>
      <c r="B41" s="72">
        <v>0.74</v>
      </c>
    </row>
    <row r="42" spans="1:2" ht="15" thickBot="1">
      <c r="A42" s="69" t="s">
        <v>104</v>
      </c>
      <c r="B42" s="73">
        <v>28.277</v>
      </c>
    </row>
    <row r="43" spans="1:2" ht="32.25" customHeight="1" thickBot="1" thickTop="1">
      <c r="A43" s="74" t="s">
        <v>130</v>
      </c>
      <c r="B43" s="14">
        <v>7.73</v>
      </c>
    </row>
    <row r="44" spans="1:2" ht="44.25" thickBot="1" thickTop="1">
      <c r="A44" s="74" t="s">
        <v>131</v>
      </c>
      <c r="B44" s="14">
        <v>16.8</v>
      </c>
    </row>
    <row r="45" spans="1:2" ht="30" thickBot="1" thickTop="1">
      <c r="A45" s="74" t="s">
        <v>132</v>
      </c>
      <c r="B45" s="14">
        <v>14.254</v>
      </c>
    </row>
    <row r="46" spans="1:2" ht="15.75" thickBot="1" thickTop="1">
      <c r="A46" s="74" t="s">
        <v>133</v>
      </c>
      <c r="B46" s="14">
        <v>0</v>
      </c>
    </row>
    <row r="47" spans="1:2" ht="30" thickBot="1" thickTop="1">
      <c r="A47" s="74" t="s">
        <v>134</v>
      </c>
      <c r="B47" s="14">
        <v>3</v>
      </c>
    </row>
    <row r="48" spans="1:2" ht="15.75" thickBot="1" thickTop="1">
      <c r="A48" s="74" t="s">
        <v>135</v>
      </c>
      <c r="B48" s="14">
        <v>0</v>
      </c>
    </row>
    <row r="49" spans="1:2" ht="30" thickBot="1" thickTop="1">
      <c r="A49" s="74" t="s">
        <v>136</v>
      </c>
      <c r="B49" s="14">
        <v>29</v>
      </c>
    </row>
    <row r="50" spans="1:2" ht="44.25" thickBot="1" thickTop="1">
      <c r="A50" s="74" t="s">
        <v>137</v>
      </c>
      <c r="B50" s="14">
        <v>158.5</v>
      </c>
    </row>
    <row r="51" spans="1:2" ht="44.25" thickBot="1" thickTop="1">
      <c r="A51" s="74" t="s">
        <v>138</v>
      </c>
      <c r="B51" s="14">
        <v>22.45</v>
      </c>
    </row>
    <row r="52" spans="1:2" ht="44.25" thickBot="1" thickTop="1">
      <c r="A52" s="74" t="s">
        <v>139</v>
      </c>
      <c r="B52" s="14">
        <v>1.68</v>
      </c>
    </row>
    <row r="53" ht="15" thickTop="1"/>
    <row r="54" spans="1:2" ht="30" customHeight="1">
      <c r="A54" s="171" t="s">
        <v>147</v>
      </c>
      <c r="B54" s="171"/>
    </row>
    <row r="55" spans="1:2" ht="33" customHeight="1">
      <c r="A55" s="172" t="s">
        <v>164</v>
      </c>
      <c r="B55" s="172"/>
    </row>
    <row r="56" spans="1:2" ht="105.75" customHeight="1">
      <c r="A56" s="171" t="s">
        <v>212</v>
      </c>
      <c r="B56" s="171"/>
    </row>
    <row r="57" spans="1:2" ht="33.75" customHeight="1">
      <c r="A57" s="171" t="s">
        <v>150</v>
      </c>
      <c r="B57" s="17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3">
      <selection activeCell="B98" sqref="B98"/>
    </sheetView>
  </sheetViews>
  <sheetFormatPr defaultColWidth="9.140625" defaultRowHeight="15"/>
  <cols>
    <col min="1" max="1" width="55.8515625" style="80" customWidth="1"/>
    <col min="2" max="3" width="25.8515625" style="80" customWidth="1"/>
    <col min="4" max="16384" width="9.140625" style="80" customWidth="1"/>
  </cols>
  <sheetData>
    <row r="1" spans="1:2" ht="14.25">
      <c r="A1" s="113" t="s">
        <v>213</v>
      </c>
      <c r="B1" s="174"/>
    </row>
    <row r="2" spans="1:2" ht="15">
      <c r="A2" s="15" t="s">
        <v>0</v>
      </c>
      <c r="B2" s="10" t="s">
        <v>238</v>
      </c>
    </row>
    <row r="3" spans="1:2" ht="15">
      <c r="A3" s="15" t="s">
        <v>33</v>
      </c>
      <c r="B3" s="81">
        <v>7409000147</v>
      </c>
    </row>
    <row r="4" spans="1:2" ht="15">
      <c r="A4" s="15" t="s">
        <v>34</v>
      </c>
      <c r="B4" s="81">
        <v>740901001</v>
      </c>
    </row>
    <row r="5" spans="1:2" ht="15">
      <c r="A5" s="15" t="s">
        <v>96</v>
      </c>
      <c r="B5" s="10" t="s">
        <v>239</v>
      </c>
    </row>
    <row r="6" spans="1:2" ht="15">
      <c r="A6" s="15" t="s">
        <v>101</v>
      </c>
      <c r="B6" s="10" t="s">
        <v>247</v>
      </c>
    </row>
    <row r="7" ht="15" thickBot="1"/>
    <row r="8" spans="1:2" ht="16.5" thickBot="1" thickTop="1">
      <c r="A8" s="16" t="s">
        <v>5</v>
      </c>
      <c r="B8" s="17" t="s">
        <v>6</v>
      </c>
    </row>
    <row r="9" spans="1:2" s="76" customFormat="1" ht="15.75" thickTop="1">
      <c r="A9" s="82" t="s">
        <v>216</v>
      </c>
      <c r="B9" s="75"/>
    </row>
    <row r="10" spans="1:2" s="76" customFormat="1" ht="15">
      <c r="A10" s="83" t="s">
        <v>167</v>
      </c>
      <c r="B10" s="75"/>
    </row>
    <row r="11" spans="1:2" s="76" customFormat="1" ht="14.25">
      <c r="A11" s="77" t="s">
        <v>190</v>
      </c>
      <c r="B11" s="75"/>
    </row>
    <row r="12" spans="1:2" s="76" customFormat="1" ht="14.25">
      <c r="A12" s="77" t="s">
        <v>189</v>
      </c>
      <c r="B12" s="75"/>
    </row>
    <row r="13" spans="1:2" s="76" customFormat="1" ht="14.25">
      <c r="A13" s="77" t="s">
        <v>169</v>
      </c>
      <c r="B13" s="75"/>
    </row>
    <row r="14" spans="1:2" s="76" customFormat="1" ht="14.25">
      <c r="A14" s="77" t="s">
        <v>51</v>
      </c>
      <c r="B14" s="75"/>
    </row>
    <row r="15" spans="1:2" s="76" customFormat="1" ht="15">
      <c r="A15" s="83" t="s">
        <v>170</v>
      </c>
      <c r="B15" s="75"/>
    </row>
    <row r="16" spans="1:2" s="76" customFormat="1" ht="14.25">
      <c r="A16" s="77" t="s">
        <v>192</v>
      </c>
      <c r="B16" s="75">
        <v>8727.07</v>
      </c>
    </row>
    <row r="17" spans="1:2" s="76" customFormat="1" ht="28.5">
      <c r="A17" s="77" t="s">
        <v>171</v>
      </c>
      <c r="B17" s="75">
        <v>1946.42</v>
      </c>
    </row>
    <row r="18" spans="1:2" s="76" customFormat="1" ht="14.25">
      <c r="A18" s="77" t="s">
        <v>172</v>
      </c>
      <c r="B18" s="75">
        <v>4483.644</v>
      </c>
    </row>
    <row r="19" spans="1:2" s="76" customFormat="1" ht="14.25">
      <c r="A19" s="77" t="s">
        <v>51</v>
      </c>
      <c r="B19" s="75" t="s">
        <v>240</v>
      </c>
    </row>
    <row r="20" spans="1:2" s="76" customFormat="1" ht="15">
      <c r="A20" s="84" t="s">
        <v>173</v>
      </c>
      <c r="B20" s="75"/>
    </row>
    <row r="21" spans="1:2" s="76" customFormat="1" ht="28.5">
      <c r="A21" s="77" t="s">
        <v>191</v>
      </c>
      <c r="B21" s="75">
        <v>8727.07</v>
      </c>
    </row>
    <row r="22" spans="1:2" s="76" customFormat="1" ht="14.25">
      <c r="A22" s="77" t="s">
        <v>193</v>
      </c>
      <c r="B22" s="75">
        <v>1946.42</v>
      </c>
    </row>
    <row r="23" spans="1:2" s="76" customFormat="1" ht="14.25">
      <c r="A23" s="77" t="s">
        <v>172</v>
      </c>
      <c r="B23" s="75">
        <v>4483.644</v>
      </c>
    </row>
    <row r="24" spans="1:2" s="76" customFormat="1" ht="14.25">
      <c r="A24" s="77" t="s">
        <v>51</v>
      </c>
      <c r="B24" s="75" t="s">
        <v>240</v>
      </c>
    </row>
    <row r="25" spans="1:2" s="76" customFormat="1" ht="15">
      <c r="A25" s="84" t="s">
        <v>175</v>
      </c>
      <c r="B25" s="75"/>
    </row>
    <row r="26" spans="1:2" s="76" customFormat="1" ht="28.5">
      <c r="A26" s="77" t="s">
        <v>194</v>
      </c>
      <c r="B26" s="75"/>
    </row>
    <row r="27" spans="1:2" s="76" customFormat="1" ht="14.25">
      <c r="A27" s="77" t="s">
        <v>174</v>
      </c>
      <c r="B27" s="75"/>
    </row>
    <row r="28" spans="1:2" s="76" customFormat="1" ht="14.25">
      <c r="A28" s="77" t="s">
        <v>172</v>
      </c>
      <c r="B28" s="75"/>
    </row>
    <row r="29" spans="1:2" s="76" customFormat="1" ht="14.25">
      <c r="A29" s="77" t="s">
        <v>51</v>
      </c>
      <c r="B29" s="75"/>
    </row>
    <row r="30" spans="1:2" s="76" customFormat="1" ht="15">
      <c r="A30" s="83" t="s">
        <v>176</v>
      </c>
      <c r="B30" s="75"/>
    </row>
    <row r="31" spans="1:2" s="76" customFormat="1" ht="14.25">
      <c r="A31" s="77" t="s">
        <v>195</v>
      </c>
      <c r="B31" s="75"/>
    </row>
    <row r="32" spans="1:2" s="76" customFormat="1" ht="14.25">
      <c r="A32" s="77" t="s">
        <v>174</v>
      </c>
      <c r="B32" s="75"/>
    </row>
    <row r="33" spans="1:2" s="76" customFormat="1" ht="14.25">
      <c r="A33" s="77" t="s">
        <v>177</v>
      </c>
      <c r="B33" s="75"/>
    </row>
    <row r="34" spans="1:2" s="76" customFormat="1" ht="14.25">
      <c r="A34" s="77" t="s">
        <v>51</v>
      </c>
      <c r="B34" s="75"/>
    </row>
    <row r="35" spans="1:2" s="76" customFormat="1" ht="15">
      <c r="A35" s="83" t="s">
        <v>178</v>
      </c>
      <c r="B35" s="75"/>
    </row>
    <row r="36" spans="1:2" s="76" customFormat="1" ht="14.25">
      <c r="A36" s="77" t="s">
        <v>196</v>
      </c>
      <c r="B36" s="75"/>
    </row>
    <row r="37" spans="1:2" s="76" customFormat="1" ht="14.25">
      <c r="A37" s="77" t="s">
        <v>168</v>
      </c>
      <c r="B37" s="75"/>
    </row>
    <row r="38" spans="1:2" s="76" customFormat="1" ht="14.25">
      <c r="A38" s="77" t="s">
        <v>197</v>
      </c>
      <c r="B38" s="75"/>
    </row>
    <row r="39" spans="1:2" s="76" customFormat="1" ht="14.25">
      <c r="A39" s="77" t="s">
        <v>51</v>
      </c>
      <c r="B39" s="75"/>
    </row>
    <row r="40" spans="1:2" s="76" customFormat="1" ht="15">
      <c r="A40" s="83" t="s">
        <v>179</v>
      </c>
      <c r="B40" s="75"/>
    </row>
    <row r="41" spans="1:2" s="76" customFormat="1" ht="14.25">
      <c r="A41" s="77" t="s">
        <v>198</v>
      </c>
      <c r="B41" s="75"/>
    </row>
    <row r="42" spans="1:2" s="76" customFormat="1" ht="14.25">
      <c r="A42" s="77" t="s">
        <v>168</v>
      </c>
      <c r="B42" s="75"/>
    </row>
    <row r="43" spans="1:2" s="76" customFormat="1" ht="14.25">
      <c r="A43" s="77" t="s">
        <v>197</v>
      </c>
      <c r="B43" s="75"/>
    </row>
    <row r="44" spans="1:2" s="76" customFormat="1" ht="14.25">
      <c r="A44" s="77" t="s">
        <v>51</v>
      </c>
      <c r="B44" s="75"/>
    </row>
    <row r="45" spans="1:2" s="76" customFormat="1" ht="15">
      <c r="A45" s="83" t="s">
        <v>180</v>
      </c>
      <c r="B45" s="75"/>
    </row>
    <row r="46" spans="1:2" s="76" customFormat="1" ht="14.25">
      <c r="A46" s="77" t="s">
        <v>200</v>
      </c>
      <c r="B46" s="75"/>
    </row>
    <row r="47" spans="1:2" s="76" customFormat="1" ht="14.25">
      <c r="A47" s="77" t="s">
        <v>168</v>
      </c>
      <c r="B47" s="75"/>
    </row>
    <row r="48" spans="1:2" s="76" customFormat="1" ht="14.25">
      <c r="A48" s="77" t="s">
        <v>197</v>
      </c>
      <c r="B48" s="75"/>
    </row>
    <row r="49" spans="1:2" s="76" customFormat="1" ht="14.25">
      <c r="A49" s="77" t="s">
        <v>51</v>
      </c>
      <c r="B49" s="75"/>
    </row>
    <row r="50" spans="1:2" s="76" customFormat="1" ht="15">
      <c r="A50" s="83" t="s">
        <v>181</v>
      </c>
      <c r="B50" s="75"/>
    </row>
    <row r="51" spans="1:2" s="76" customFormat="1" ht="14.25">
      <c r="A51" s="77" t="s">
        <v>201</v>
      </c>
      <c r="B51" s="75"/>
    </row>
    <row r="52" spans="1:2" s="76" customFormat="1" ht="14.25">
      <c r="A52" s="77" t="s">
        <v>168</v>
      </c>
      <c r="B52" s="75"/>
    </row>
    <row r="53" spans="1:2" s="76" customFormat="1" ht="14.25">
      <c r="A53" s="77" t="s">
        <v>197</v>
      </c>
      <c r="B53" s="75"/>
    </row>
    <row r="54" spans="1:2" s="76" customFormat="1" ht="14.25">
      <c r="A54" s="77" t="s">
        <v>51</v>
      </c>
      <c r="B54" s="75"/>
    </row>
    <row r="55" spans="1:2" s="76" customFormat="1" ht="15">
      <c r="A55" s="83" t="s">
        <v>182</v>
      </c>
      <c r="B55" s="75"/>
    </row>
    <row r="56" spans="1:2" s="76" customFormat="1" ht="14.25">
      <c r="A56" s="77" t="s">
        <v>202</v>
      </c>
      <c r="B56" s="75"/>
    </row>
    <row r="57" spans="1:2" s="76" customFormat="1" ht="14.25">
      <c r="A57" s="77" t="s">
        <v>168</v>
      </c>
      <c r="B57" s="75"/>
    </row>
    <row r="58" spans="1:2" s="76" customFormat="1" ht="14.25">
      <c r="A58" s="77" t="s">
        <v>197</v>
      </c>
      <c r="B58" s="75"/>
    </row>
    <row r="59" spans="1:2" s="76" customFormat="1" ht="14.25">
      <c r="A59" s="77" t="s">
        <v>51</v>
      </c>
      <c r="B59" s="75"/>
    </row>
    <row r="60" spans="1:2" s="76" customFormat="1" ht="15">
      <c r="A60" s="83" t="s">
        <v>183</v>
      </c>
      <c r="B60" s="75"/>
    </row>
    <row r="61" spans="1:2" s="76" customFormat="1" ht="14.25">
      <c r="A61" s="77" t="s">
        <v>203</v>
      </c>
      <c r="B61" s="75"/>
    </row>
    <row r="62" spans="1:2" s="76" customFormat="1" ht="14.25">
      <c r="A62" s="77" t="s">
        <v>168</v>
      </c>
      <c r="B62" s="75"/>
    </row>
    <row r="63" spans="1:2" s="76" customFormat="1" ht="14.25">
      <c r="A63" s="77" t="s">
        <v>197</v>
      </c>
      <c r="B63" s="75"/>
    </row>
    <row r="64" spans="1:2" s="76" customFormat="1" ht="14.25">
      <c r="A64" s="77" t="s">
        <v>51</v>
      </c>
      <c r="B64" s="75"/>
    </row>
    <row r="65" spans="1:2" s="76" customFormat="1" ht="15">
      <c r="A65" s="83" t="s">
        <v>184</v>
      </c>
      <c r="B65" s="75"/>
    </row>
    <row r="66" spans="1:2" s="76" customFormat="1" ht="14.25">
      <c r="A66" s="77" t="s">
        <v>204</v>
      </c>
      <c r="B66" s="75"/>
    </row>
    <row r="67" spans="1:2" s="76" customFormat="1" ht="14.25">
      <c r="A67" s="77" t="s">
        <v>168</v>
      </c>
      <c r="B67" s="75"/>
    </row>
    <row r="68" spans="1:2" s="76" customFormat="1" ht="14.25">
      <c r="A68" s="77" t="s">
        <v>197</v>
      </c>
      <c r="B68" s="75"/>
    </row>
    <row r="69" spans="1:2" s="76" customFormat="1" ht="14.25">
      <c r="A69" s="77" t="s">
        <v>51</v>
      </c>
      <c r="B69" s="75"/>
    </row>
    <row r="70" spans="1:2" s="76" customFormat="1" ht="15">
      <c r="A70" s="83" t="s">
        <v>185</v>
      </c>
      <c r="B70" s="75"/>
    </row>
    <row r="71" spans="1:2" s="76" customFormat="1" ht="14.25">
      <c r="A71" s="77" t="s">
        <v>205</v>
      </c>
      <c r="B71" s="75"/>
    </row>
    <row r="72" spans="1:2" s="76" customFormat="1" ht="14.25">
      <c r="A72" s="77" t="s">
        <v>168</v>
      </c>
      <c r="B72" s="75"/>
    </row>
    <row r="73" spans="1:2" s="76" customFormat="1" ht="14.25">
      <c r="A73" s="77" t="s">
        <v>197</v>
      </c>
      <c r="B73" s="75"/>
    </row>
    <row r="74" spans="1:2" s="76" customFormat="1" ht="14.25">
      <c r="A74" s="77" t="s">
        <v>51</v>
      </c>
      <c r="B74" s="75"/>
    </row>
    <row r="75" spans="1:2" s="76" customFormat="1" ht="15">
      <c r="A75" s="83" t="s">
        <v>186</v>
      </c>
      <c r="B75" s="75"/>
    </row>
    <row r="76" spans="1:2" s="76" customFormat="1" ht="14.25">
      <c r="A76" s="77" t="s">
        <v>206</v>
      </c>
      <c r="B76" s="75"/>
    </row>
    <row r="77" spans="1:2" s="76" customFormat="1" ht="14.25">
      <c r="A77" s="77" t="s">
        <v>168</v>
      </c>
      <c r="B77" s="75"/>
    </row>
    <row r="78" spans="1:2" s="76" customFormat="1" ht="14.25">
      <c r="A78" s="77" t="s">
        <v>197</v>
      </c>
      <c r="B78" s="75"/>
    </row>
    <row r="79" spans="1:2" s="76" customFormat="1" ht="14.25">
      <c r="A79" s="77" t="s">
        <v>51</v>
      </c>
      <c r="B79" s="75"/>
    </row>
    <row r="80" spans="1:2" ht="15">
      <c r="A80" s="83" t="s">
        <v>187</v>
      </c>
      <c r="B80" s="85"/>
    </row>
    <row r="81" spans="1:2" ht="14.25">
      <c r="A81" s="77" t="s">
        <v>199</v>
      </c>
      <c r="B81" s="85">
        <v>1437.054</v>
      </c>
    </row>
    <row r="82" spans="1:2" ht="14.25">
      <c r="A82" s="77" t="s">
        <v>51</v>
      </c>
      <c r="B82" s="72" t="s">
        <v>240</v>
      </c>
    </row>
    <row r="83" spans="1:2" ht="14.25">
      <c r="A83" s="77" t="s">
        <v>231</v>
      </c>
      <c r="B83" s="85">
        <v>1.975</v>
      </c>
    </row>
    <row r="84" spans="1:2" ht="14.25">
      <c r="A84" s="77" t="s">
        <v>188</v>
      </c>
      <c r="B84" s="85">
        <v>727.657</v>
      </c>
    </row>
    <row r="85" spans="1:2" ht="15">
      <c r="A85" s="83" t="s">
        <v>207</v>
      </c>
      <c r="B85" s="85"/>
    </row>
    <row r="86" spans="1:2" s="76" customFormat="1" ht="14.25">
      <c r="A86" s="77" t="s">
        <v>209</v>
      </c>
      <c r="B86" s="75"/>
    </row>
    <row r="87" spans="1:2" s="76" customFormat="1" ht="14.25">
      <c r="A87" s="77" t="s">
        <v>168</v>
      </c>
      <c r="B87" s="75"/>
    </row>
    <row r="88" spans="1:2" s="76" customFormat="1" ht="14.25">
      <c r="A88" s="77" t="s">
        <v>197</v>
      </c>
      <c r="B88" s="75"/>
    </row>
    <row r="89" spans="1:2" s="76" customFormat="1" ht="15" thickBot="1">
      <c r="A89" s="77" t="s">
        <v>51</v>
      </c>
      <c r="B89" s="78"/>
    </row>
    <row r="90" ht="14.25">
      <c r="A90" s="79" t="s">
        <v>208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13" t="s">
        <v>253</v>
      </c>
      <c r="B2" s="173"/>
    </row>
    <row r="3" spans="1:2" ht="57.75" customHeight="1">
      <c r="A3" s="173"/>
      <c r="B3" s="173"/>
    </row>
    <row r="4" spans="1:2" ht="15">
      <c r="A4" s="15" t="s">
        <v>0</v>
      </c>
      <c r="B4" s="10" t="s">
        <v>242</v>
      </c>
    </row>
    <row r="5" spans="1:2" ht="15">
      <c r="A5" s="15" t="s">
        <v>33</v>
      </c>
      <c r="B5" s="10">
        <v>7409000147</v>
      </c>
    </row>
    <row r="6" spans="1:2" ht="15">
      <c r="A6" s="15" t="s">
        <v>34</v>
      </c>
      <c r="B6" s="10">
        <v>740901001</v>
      </c>
    </row>
    <row r="7" spans="1:2" ht="15">
      <c r="A7" s="15" t="s">
        <v>96</v>
      </c>
      <c r="B7" s="10" t="s">
        <v>243</v>
      </c>
    </row>
    <row r="8" ht="15" thickBot="1"/>
    <row r="9" spans="1:2" ht="16.5" thickBot="1" thickTop="1">
      <c r="A9" s="11" t="s">
        <v>10</v>
      </c>
      <c r="B9" s="11" t="s">
        <v>6</v>
      </c>
    </row>
    <row r="10" spans="1:2" ht="15.75" thickBot="1" thickTop="1">
      <c r="A10" s="13" t="s">
        <v>11</v>
      </c>
      <c r="B10" s="14">
        <v>0</v>
      </c>
    </row>
    <row r="11" spans="1:2" ht="44.25" thickBot="1" thickTop="1">
      <c r="A11" s="18" t="s">
        <v>12</v>
      </c>
      <c r="B11" s="14">
        <v>0</v>
      </c>
    </row>
    <row r="12" spans="1:2" ht="30" thickBot="1" thickTop="1">
      <c r="A12" s="18" t="s">
        <v>13</v>
      </c>
      <c r="B12" s="14">
        <v>0</v>
      </c>
    </row>
    <row r="13" spans="1:2" ht="51.75" customHeight="1" thickBot="1" thickTop="1">
      <c r="A13" s="12" t="s">
        <v>14</v>
      </c>
      <c r="B13" s="14">
        <v>0</v>
      </c>
    </row>
    <row r="14" ht="15" thickTop="1"/>
    <row r="16" spans="1:2" ht="37.5" customHeight="1">
      <c r="A16" s="171" t="s">
        <v>151</v>
      </c>
      <c r="B16" s="171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79" t="s">
        <v>0</v>
      </c>
      <c r="B2" s="181" t="s">
        <v>242</v>
      </c>
      <c r="C2" s="182"/>
    </row>
    <row r="3" spans="1:3" ht="15" thickBot="1">
      <c r="A3" s="180"/>
      <c r="B3" s="183"/>
      <c r="C3" s="184"/>
    </row>
    <row r="4" spans="1:3" ht="15.75" thickBot="1">
      <c r="A4" s="27" t="s">
        <v>33</v>
      </c>
      <c r="B4" s="185">
        <v>7409000147</v>
      </c>
      <c r="C4" s="185"/>
    </row>
    <row r="5" spans="1:3" ht="15.75" thickBot="1">
      <c r="A5" s="27" t="s">
        <v>34</v>
      </c>
      <c r="B5" s="185">
        <v>740901001</v>
      </c>
      <c r="C5" s="185"/>
    </row>
    <row r="6" spans="1:3" ht="15.75" thickBot="1">
      <c r="A6" s="27" t="s">
        <v>96</v>
      </c>
      <c r="B6" s="185" t="s">
        <v>257</v>
      </c>
      <c r="C6" s="185"/>
    </row>
    <row r="7" spans="1:3" ht="15.75" thickBot="1">
      <c r="A7" s="87" t="s">
        <v>64</v>
      </c>
      <c r="B7" s="185" t="s">
        <v>256</v>
      </c>
      <c r="C7" s="185"/>
    </row>
    <row r="8" spans="1:3" ht="36.75" customHeight="1">
      <c r="A8" s="113" t="s">
        <v>152</v>
      </c>
      <c r="B8" s="113"/>
      <c r="C8" s="113"/>
    </row>
    <row r="10" spans="1:3" ht="42.75" customHeight="1">
      <c r="A10" s="37" t="s">
        <v>140</v>
      </c>
      <c r="B10" s="176" t="s">
        <v>256</v>
      </c>
      <c r="C10" s="177"/>
    </row>
    <row r="11" spans="1:3" ht="48" customHeight="1">
      <c r="A11" s="37" t="s">
        <v>141</v>
      </c>
      <c r="B11" s="176" t="s">
        <v>256</v>
      </c>
      <c r="C11" s="177"/>
    </row>
    <row r="12" spans="1:3" ht="47.25" customHeight="1">
      <c r="A12" s="38" t="s">
        <v>142</v>
      </c>
      <c r="B12" s="176" t="s">
        <v>256</v>
      </c>
      <c r="C12" s="177"/>
    </row>
    <row r="13" spans="1:3" ht="36.75" customHeight="1">
      <c r="A13" s="178" t="s">
        <v>143</v>
      </c>
      <c r="B13" s="178"/>
      <c r="C13" s="178"/>
    </row>
    <row r="15" spans="1:3" ht="43.5" thickBot="1">
      <c r="A15" s="29" t="s">
        <v>155</v>
      </c>
      <c r="B15" s="30" t="s">
        <v>67</v>
      </c>
      <c r="C15" s="30" t="s">
        <v>65</v>
      </c>
    </row>
    <row r="16" spans="1:3" ht="15" thickBot="1">
      <c r="A16" s="31" t="s">
        <v>110</v>
      </c>
      <c r="B16" s="34"/>
      <c r="C16" s="35"/>
    </row>
    <row r="17" spans="1:3" ht="14.25">
      <c r="A17" s="32" t="s">
        <v>111</v>
      </c>
      <c r="B17" s="36"/>
      <c r="C17" s="36"/>
    </row>
    <row r="18" spans="1:3" ht="14.25">
      <c r="A18" s="33" t="s">
        <v>112</v>
      </c>
      <c r="B18" s="21"/>
      <c r="C18" s="21"/>
    </row>
    <row r="19" spans="1:3" ht="14.25">
      <c r="A19" s="33" t="s">
        <v>113</v>
      </c>
      <c r="B19" s="21"/>
      <c r="C19" s="21"/>
    </row>
    <row r="22" spans="1:3" ht="46.5" customHeight="1">
      <c r="A22" s="171" t="s">
        <v>220</v>
      </c>
      <c r="B22" s="171"/>
      <c r="C22" s="171"/>
    </row>
    <row r="23" spans="1:3" ht="35.25" customHeight="1">
      <c r="A23" s="171" t="s">
        <v>153</v>
      </c>
      <c r="B23" s="171"/>
      <c r="C23" s="171"/>
    </row>
    <row r="24" spans="1:3" ht="14.25">
      <c r="A24" s="171" t="s">
        <v>154</v>
      </c>
      <c r="B24" s="171"/>
      <c r="C24" s="171"/>
    </row>
    <row r="26" spans="1:3" ht="14.25">
      <c r="A26" s="175"/>
      <c r="B26" s="175"/>
      <c r="C26" s="175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3">
      <selection activeCell="G29" sqref="G29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191" t="s">
        <v>214</v>
      </c>
      <c r="B1" s="191"/>
      <c r="C1" s="191"/>
      <c r="D1" s="191"/>
    </row>
    <row r="2" spans="1:2" ht="16.5" thickBot="1">
      <c r="A2" s="86"/>
      <c r="B2" s="86"/>
    </row>
    <row r="3" spans="1:5" ht="15.75" thickBot="1">
      <c r="A3" s="28" t="s">
        <v>0</v>
      </c>
      <c r="B3" s="186" t="s">
        <v>242</v>
      </c>
      <c r="C3" s="187"/>
      <c r="D3" s="188"/>
      <c r="E3" s="49"/>
    </row>
    <row r="4" spans="1:5" ht="15.75" thickBot="1">
      <c r="A4" s="27" t="s">
        <v>33</v>
      </c>
      <c r="B4" s="186">
        <v>7409000147</v>
      </c>
      <c r="C4" s="187"/>
      <c r="D4" s="188"/>
      <c r="E4" s="49"/>
    </row>
    <row r="5" spans="1:5" ht="15.75" thickBot="1">
      <c r="A5" s="27" t="s">
        <v>34</v>
      </c>
      <c r="B5" s="186">
        <v>740901001</v>
      </c>
      <c r="C5" s="187"/>
      <c r="D5" s="188"/>
      <c r="E5" s="49"/>
    </row>
    <row r="6" spans="1:5" ht="15.75" thickBot="1">
      <c r="A6" s="27" t="s">
        <v>96</v>
      </c>
      <c r="B6" s="186" t="s">
        <v>265</v>
      </c>
      <c r="C6" s="187"/>
      <c r="D6" s="188"/>
      <c r="E6" s="49"/>
    </row>
    <row r="7" s="3" customFormat="1" ht="15" thickBot="1"/>
    <row r="8" spans="1:4" ht="27" customHeight="1" thickBot="1">
      <c r="A8" s="192" t="s">
        <v>217</v>
      </c>
      <c r="B8" s="196" t="s">
        <v>221</v>
      </c>
      <c r="C8" s="196" t="s">
        <v>116</v>
      </c>
      <c r="D8" s="198" t="s">
        <v>227</v>
      </c>
    </row>
    <row r="9" spans="1:4" ht="12" customHeight="1" thickBot="1">
      <c r="A9" s="192"/>
      <c r="B9" s="197"/>
      <c r="C9" s="197"/>
      <c r="D9" s="199"/>
    </row>
    <row r="10" spans="1:4" ht="15" thickBot="1">
      <c r="A10" s="193" t="s">
        <v>218</v>
      </c>
      <c r="B10" s="194"/>
      <c r="C10" s="194"/>
      <c r="D10" s="195"/>
    </row>
    <row r="11" spans="1:4" ht="15" thickBot="1">
      <c r="A11" s="91" t="s">
        <v>228</v>
      </c>
      <c r="B11" s="90">
        <v>0</v>
      </c>
      <c r="C11" s="88">
        <v>0</v>
      </c>
      <c r="D11" s="89">
        <v>0</v>
      </c>
    </row>
    <row r="12" spans="1:4" ht="15" thickBot="1">
      <c r="A12" s="92" t="s">
        <v>76</v>
      </c>
      <c r="B12" s="90">
        <v>0</v>
      </c>
      <c r="C12" s="88">
        <v>0</v>
      </c>
      <c r="D12" s="89">
        <v>0</v>
      </c>
    </row>
    <row r="13" spans="1:4" ht="24" thickBot="1">
      <c r="A13" s="92" t="s">
        <v>77</v>
      </c>
      <c r="B13" s="90">
        <v>0</v>
      </c>
      <c r="C13" s="88">
        <v>0</v>
      </c>
      <c r="D13" s="89">
        <v>0</v>
      </c>
    </row>
    <row r="14" spans="1:4" ht="15" thickBot="1">
      <c r="A14" s="93" t="s">
        <v>78</v>
      </c>
      <c r="B14" s="90">
        <v>0</v>
      </c>
      <c r="C14" s="88">
        <v>0</v>
      </c>
      <c r="D14" s="89">
        <v>0</v>
      </c>
    </row>
    <row r="15" spans="1:4" ht="15" thickBot="1">
      <c r="A15" s="93" t="s">
        <v>79</v>
      </c>
      <c r="B15" s="90">
        <v>0</v>
      </c>
      <c r="C15" s="88">
        <v>0</v>
      </c>
      <c r="D15" s="89">
        <v>0</v>
      </c>
    </row>
    <row r="16" spans="1:4" ht="24" thickBot="1">
      <c r="A16" s="92" t="s">
        <v>82</v>
      </c>
      <c r="B16" s="90">
        <v>0</v>
      </c>
      <c r="C16" s="88">
        <v>0</v>
      </c>
      <c r="D16" s="89">
        <v>0</v>
      </c>
    </row>
    <row r="17" spans="1:4" ht="15" thickBot="1">
      <c r="A17" s="94" t="s">
        <v>80</v>
      </c>
      <c r="B17" s="90">
        <v>0</v>
      </c>
      <c r="C17" s="88">
        <v>0</v>
      </c>
      <c r="D17" s="89">
        <v>0</v>
      </c>
    </row>
    <row r="18" spans="1:4" ht="16.5" customHeight="1" thickBot="1">
      <c r="A18" s="94" t="s">
        <v>81</v>
      </c>
      <c r="B18" s="90">
        <v>0</v>
      </c>
      <c r="C18" s="88">
        <v>0</v>
      </c>
      <c r="D18" s="89">
        <v>0</v>
      </c>
    </row>
    <row r="19" spans="1:4" ht="15" thickBot="1">
      <c r="A19" s="92" t="s">
        <v>83</v>
      </c>
      <c r="B19" s="90">
        <v>0</v>
      </c>
      <c r="C19" s="88">
        <v>0</v>
      </c>
      <c r="D19" s="89">
        <v>0</v>
      </c>
    </row>
    <row r="20" spans="1:4" ht="24" thickBot="1">
      <c r="A20" s="92" t="s">
        <v>84</v>
      </c>
      <c r="B20" s="90">
        <v>0</v>
      </c>
      <c r="C20" s="88">
        <v>0</v>
      </c>
      <c r="D20" s="89">
        <v>0</v>
      </c>
    </row>
    <row r="21" spans="1:4" ht="24" thickBot="1">
      <c r="A21" s="92" t="s">
        <v>225</v>
      </c>
      <c r="B21" s="90">
        <v>0</v>
      </c>
      <c r="C21" s="88">
        <v>0</v>
      </c>
      <c r="D21" s="89">
        <v>0</v>
      </c>
    </row>
    <row r="22" spans="1:4" ht="15" thickBot="1">
      <c r="A22" s="92" t="s">
        <v>232</v>
      </c>
      <c r="B22" s="90">
        <v>0</v>
      </c>
      <c r="C22" s="88">
        <v>0</v>
      </c>
      <c r="D22" s="89">
        <v>0</v>
      </c>
    </row>
    <row r="23" spans="1:4" ht="15" thickBot="1">
      <c r="A23" s="92" t="s">
        <v>222</v>
      </c>
      <c r="B23" s="90">
        <v>0</v>
      </c>
      <c r="C23" s="88">
        <v>0</v>
      </c>
      <c r="D23" s="89">
        <v>0</v>
      </c>
    </row>
    <row r="24" spans="1:4" ht="15" thickBot="1">
      <c r="A24" s="92" t="s">
        <v>223</v>
      </c>
      <c r="B24" s="90">
        <v>0</v>
      </c>
      <c r="C24" s="88">
        <v>0</v>
      </c>
      <c r="D24" s="89">
        <v>0</v>
      </c>
    </row>
    <row r="25" spans="1:4" ht="15" thickBot="1">
      <c r="A25" s="92" t="s">
        <v>226</v>
      </c>
      <c r="B25" s="90">
        <v>0</v>
      </c>
      <c r="C25" s="88">
        <v>0</v>
      </c>
      <c r="D25" s="89">
        <v>0</v>
      </c>
    </row>
    <row r="26" spans="1:4" ht="15" thickBot="1">
      <c r="A26" s="92" t="s">
        <v>224</v>
      </c>
      <c r="B26" s="90">
        <v>0</v>
      </c>
      <c r="C26" s="88">
        <v>0</v>
      </c>
      <c r="D26" s="89">
        <v>0</v>
      </c>
    </row>
    <row r="27" spans="1:4" ht="15" thickBot="1">
      <c r="A27" s="92" t="s">
        <v>230</v>
      </c>
      <c r="B27" s="90">
        <v>0</v>
      </c>
      <c r="C27" s="88">
        <v>0</v>
      </c>
      <c r="D27" s="89">
        <v>0</v>
      </c>
    </row>
    <row r="28" spans="1:4" ht="24" thickBot="1">
      <c r="A28" s="95" t="s">
        <v>229</v>
      </c>
      <c r="B28" s="90">
        <v>0</v>
      </c>
      <c r="C28" s="88">
        <v>0</v>
      </c>
      <c r="D28" s="89">
        <v>0</v>
      </c>
    </row>
    <row r="29" spans="1:4" ht="114.75" customHeight="1">
      <c r="A29" s="189" t="s">
        <v>219</v>
      </c>
      <c r="B29" s="189"/>
      <c r="C29" s="190"/>
      <c r="D29" s="190"/>
    </row>
    <row r="30" spans="1:4" ht="37.5" customHeight="1">
      <c r="A30" s="189"/>
      <c r="B30" s="189"/>
      <c r="C30" s="189"/>
      <c r="D30" s="189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2010-05-14T04:34:18Z</cp:lastPrinted>
  <dcterms:created xsi:type="dcterms:W3CDTF">2010-02-15T13:42:22Z</dcterms:created>
  <dcterms:modified xsi:type="dcterms:W3CDTF">2010-05-14T05:45:07Z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